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080" windowHeight="6615" activeTab="0"/>
  </bookViews>
  <sheets>
    <sheet name="表紙" sheetId="1" r:id="rId1"/>
    <sheet name="まえがき" sheetId="2" r:id="rId2"/>
    <sheet name="目次（１）" sheetId="3" r:id="rId3"/>
    <sheet name="目次（２）" sheetId="4" r:id="rId4"/>
    <sheet name="Ｐ１" sheetId="5" r:id="rId5"/>
    <sheet name="Ｐ２" sheetId="6" r:id="rId6"/>
    <sheet name="Ｐ３" sheetId="7" r:id="rId7"/>
    <sheet name="Ｐ４" sheetId="8" r:id="rId8"/>
    <sheet name="Ｐ５" sheetId="9" r:id="rId9"/>
    <sheet name="Ｐ６" sheetId="10" r:id="rId10"/>
    <sheet name="Ｐ７" sheetId="11" r:id="rId11"/>
    <sheet name="Ｐ８" sheetId="12" r:id="rId12"/>
    <sheet name="Ｐ９" sheetId="13" r:id="rId13"/>
    <sheet name="Ｐ１０" sheetId="14" r:id="rId14"/>
    <sheet name="Ｐ１１" sheetId="15" r:id="rId15"/>
    <sheet name="Ｐ１２" sheetId="16" r:id="rId16"/>
    <sheet name="Ｐ１３" sheetId="17" r:id="rId17"/>
    <sheet name="P１４" sheetId="18" r:id="rId18"/>
    <sheet name="P１５" sheetId="19" r:id="rId19"/>
    <sheet name="Ｐ１６" sheetId="20" r:id="rId20"/>
    <sheet name="Ｐ１７" sheetId="21" r:id="rId21"/>
    <sheet name="Ｐ１８" sheetId="22" r:id="rId22"/>
    <sheet name="Ｐ１９" sheetId="23" r:id="rId23"/>
    <sheet name="P２０" sheetId="24" r:id="rId24"/>
    <sheet name="P２１" sheetId="25" r:id="rId25"/>
    <sheet name="Ｐ２２" sheetId="26" r:id="rId26"/>
    <sheet name="Ｐ２３" sheetId="27" r:id="rId27"/>
    <sheet name="Ｐ２４" sheetId="28" r:id="rId28"/>
    <sheet name="Ｐ２５" sheetId="29" r:id="rId29"/>
    <sheet name="Ｐ２６" sheetId="30" r:id="rId30"/>
    <sheet name="Ｐ２７" sheetId="31" r:id="rId31"/>
    <sheet name="Ｐ２８" sheetId="32" r:id="rId32"/>
    <sheet name="Ｐ２９" sheetId="33" r:id="rId33"/>
    <sheet name="Ｐ３０" sheetId="34" r:id="rId34"/>
    <sheet name="Ｐ３１" sheetId="35" r:id="rId35"/>
    <sheet name="Ｐ３２" sheetId="36" r:id="rId36"/>
    <sheet name="Ｐ３３" sheetId="37" r:id="rId37"/>
    <sheet name="Ｐ３４" sheetId="38" r:id="rId38"/>
    <sheet name="Ｐ３５" sheetId="39" r:id="rId39"/>
    <sheet name="Ｐ３６" sheetId="40" r:id="rId40"/>
    <sheet name="Ｐ３７" sheetId="41" r:id="rId41"/>
    <sheet name="Ｐ３８" sheetId="42" r:id="rId42"/>
    <sheet name="Ｐ３９" sheetId="43" r:id="rId43"/>
    <sheet name="Ｐ４０" sheetId="44" r:id="rId44"/>
    <sheet name="Ｐ４１" sheetId="45" r:id="rId45"/>
    <sheet name="Ｐ４２" sheetId="46" r:id="rId46"/>
    <sheet name="Ｐ４３" sheetId="47" r:id="rId47"/>
    <sheet name="Ｐ４４" sheetId="48" r:id="rId48"/>
    <sheet name="Ｐ４５" sheetId="49" r:id="rId49"/>
    <sheet name="Ｐ４６" sheetId="50" r:id="rId50"/>
    <sheet name="Ｐ４７" sheetId="51" r:id="rId51"/>
    <sheet name="Ｐ４８" sheetId="52" r:id="rId52"/>
    <sheet name="Ｐ４９" sheetId="53" r:id="rId53"/>
    <sheet name="Ｐ５０" sheetId="54" r:id="rId54"/>
    <sheet name="Ｐ５１" sheetId="55" r:id="rId55"/>
    <sheet name="裏表紙" sheetId="56" r:id="rId56"/>
  </sheets>
  <definedNames>
    <definedName name="_xlnm.Print_Area" localSheetId="4">'Ｐ１'!$A$1:$AF$26</definedName>
    <definedName name="_xlnm.Print_Area" localSheetId="13">'Ｐ１０'!$A$1:$X$50</definedName>
    <definedName name="_xlnm.Print_Area" localSheetId="14">'Ｐ１１'!$A$1:$X$50</definedName>
    <definedName name="_xlnm.Print_Area" localSheetId="15">'Ｐ１２'!$A$1:$X$51</definedName>
    <definedName name="_xlnm.Print_Area" localSheetId="16">'Ｐ１３'!$A$1:$X$51</definedName>
    <definedName name="_xlnm.Print_Area" localSheetId="17">'P１４'!$A$1:$X$50</definedName>
    <definedName name="_xlnm.Print_Area" localSheetId="18">'P１５'!$A$1:$X$51</definedName>
    <definedName name="_xlnm.Print_Area" localSheetId="19">'Ｐ１６'!$A$1:$X$50</definedName>
    <definedName name="_xlnm.Print_Area" localSheetId="20">'Ｐ１７'!$A$1:$X$51</definedName>
    <definedName name="_xlnm.Print_Area" localSheetId="21">'Ｐ１８'!$A$1:$X$51</definedName>
    <definedName name="_xlnm.Print_Area" localSheetId="22">'Ｐ１９'!$A$1:$X$52</definedName>
    <definedName name="_xlnm.Print_Area" localSheetId="5">'Ｐ２'!$A$1:$AF$50</definedName>
    <definedName name="_xlnm.Print_Area" localSheetId="23">'P２０'!$A$1:$X$51</definedName>
    <definedName name="_xlnm.Print_Area" localSheetId="24">'P２１'!$A$1:$X$51</definedName>
    <definedName name="_xlnm.Print_Area" localSheetId="25">'Ｐ２２'!$A$1:$X$50</definedName>
    <definedName name="_xlnm.Print_Area" localSheetId="26">'Ｐ２３'!$A$1:$X$51</definedName>
    <definedName name="_xlnm.Print_Area" localSheetId="27">'Ｐ２４'!$A$1:$X$51</definedName>
    <definedName name="_xlnm.Print_Area" localSheetId="28">'Ｐ２５'!$A$1:$X$51</definedName>
    <definedName name="_xlnm.Print_Area" localSheetId="29">'Ｐ２６'!$A$1:$X$51</definedName>
    <definedName name="_xlnm.Print_Area" localSheetId="30">'Ｐ２７'!$A$1:$X$51</definedName>
    <definedName name="_xlnm.Print_Area" localSheetId="31">'Ｐ２８'!$A$1:$X$50</definedName>
    <definedName name="_xlnm.Print_Area" localSheetId="32">'Ｐ２９'!$A$1:$X$50</definedName>
    <definedName name="_xlnm.Print_Area" localSheetId="6">'Ｐ３'!$A$1:$AF$49</definedName>
    <definedName name="_xlnm.Print_Area" localSheetId="33">'Ｐ３０'!$A$1:$X$51</definedName>
    <definedName name="_xlnm.Print_Area" localSheetId="34">'Ｐ３１'!$A$1:$X$51</definedName>
    <definedName name="_xlnm.Print_Area" localSheetId="35">'Ｐ３２'!$A$1:$X$50</definedName>
    <definedName name="_xlnm.Print_Area" localSheetId="36">'Ｐ３３'!$A$1:$X$51</definedName>
    <definedName name="_xlnm.Print_Area" localSheetId="37">'Ｐ３４'!$A$1:$AC$45</definedName>
    <definedName name="_xlnm.Print_Area" localSheetId="38">'Ｐ３５'!$A$1:$P$37</definedName>
    <definedName name="_xlnm.Print_Area" localSheetId="39">'Ｐ３６'!$A$1:$P$46</definedName>
    <definedName name="_xlnm.Print_Area" localSheetId="40">'Ｐ３７'!$A$1:$P$46</definedName>
    <definedName name="_xlnm.Print_Area" localSheetId="41">'Ｐ３８'!$A$1:$P$69</definedName>
    <definedName name="_xlnm.Print_Area" localSheetId="42">'Ｐ３９'!$A$1:$N$38</definedName>
    <definedName name="_xlnm.Print_Area" localSheetId="7">'Ｐ４'!$A$1:$AG$50</definedName>
    <definedName name="_xlnm.Print_Area" localSheetId="43">'Ｐ４０'!$A$1:$N$42</definedName>
    <definedName name="_xlnm.Print_Area" localSheetId="44">'Ｐ４１'!$A$1:$AH$55</definedName>
    <definedName name="_xlnm.Print_Area" localSheetId="45">'Ｐ４２'!$A$1:$L$71</definedName>
    <definedName name="_xlnm.Print_Area" localSheetId="46">'Ｐ４３'!$A$1:$O$71</definedName>
    <definedName name="_xlnm.Print_Area" localSheetId="47">'Ｐ４４'!$A$1:$O$71</definedName>
    <definedName name="_xlnm.Print_Area" localSheetId="48">'Ｐ４５'!$A$1:$O$71</definedName>
    <definedName name="_xlnm.Print_Area" localSheetId="49">'Ｐ４６'!$A$1:$O$71</definedName>
    <definedName name="_xlnm.Print_Area" localSheetId="51">'Ｐ４８'!$A$1:$N$70</definedName>
    <definedName name="_xlnm.Print_Area" localSheetId="52">'Ｐ４９'!$A$1:$L$45</definedName>
    <definedName name="_xlnm.Print_Area" localSheetId="8">'Ｐ５'!$A$1:$AG$50</definedName>
    <definedName name="_xlnm.Print_Area" localSheetId="53">'Ｐ５０'!$A$1:$L$47</definedName>
    <definedName name="_xlnm.Print_Area" localSheetId="54">'Ｐ５１'!$A$1:$S$42</definedName>
    <definedName name="_xlnm.Print_Area" localSheetId="9">'Ｐ６'!$A$1:$AG$50</definedName>
    <definedName name="_xlnm.Print_Area" localSheetId="10">'Ｐ７'!$A$1:$AG$50</definedName>
    <definedName name="_xlnm.Print_Area" localSheetId="11">'Ｐ８'!$A$1:$AG$50</definedName>
    <definedName name="_xlnm.Print_Area" localSheetId="12">'Ｐ９'!$A$1:$AG$50</definedName>
  </definedNames>
  <calcPr fullCalcOnLoad="1"/>
</workbook>
</file>

<file path=xl/sharedStrings.xml><?xml version="1.0" encoding="utf-8"?>
<sst xmlns="http://schemas.openxmlformats.org/spreadsheetml/2006/main" count="5468" uniqueCount="1188">
  <si>
    <t>曲渕二丁目</t>
  </si>
  <si>
    <t>曲渕三丁目</t>
  </si>
  <si>
    <t>井栗地区</t>
  </si>
  <si>
    <t xml:space="preserve">      -</t>
  </si>
  <si>
    <t>昭和</t>
  </si>
  <si>
    <t>本町三丁目</t>
  </si>
  <si>
    <t>林町一丁目</t>
  </si>
  <si>
    <t>仲之町</t>
  </si>
  <si>
    <t>人　　　　　　　口</t>
  </si>
  <si>
    <t>世　帯　数</t>
  </si>
  <si>
    <t>一世帯当たり　　　　　人　口</t>
  </si>
  <si>
    <r>
      <t xml:space="preserve">人口性比　　  </t>
    </r>
    <r>
      <rPr>
        <sz val="9"/>
        <rFont val="ＭＳ Ｐ明朝"/>
        <family val="1"/>
      </rPr>
      <t>女100人に対　する男の割合</t>
    </r>
  </si>
  <si>
    <t>総　　数</t>
  </si>
  <si>
    <t>－</t>
  </si>
  <si>
    <t>東裏館二丁目</t>
  </si>
  <si>
    <t>東裏館三丁目</t>
  </si>
  <si>
    <t>西裏館一丁目</t>
  </si>
  <si>
    <t>西裏館二丁目</t>
  </si>
  <si>
    <t>西裏館三丁目</t>
  </si>
  <si>
    <t>三柳</t>
  </si>
  <si>
    <t>上保内</t>
  </si>
  <si>
    <t>下保内</t>
  </si>
  <si>
    <t>駒込上</t>
  </si>
  <si>
    <t>駒込中</t>
  </si>
  <si>
    <t>駒込下</t>
  </si>
  <si>
    <t>広手</t>
  </si>
  <si>
    <t>大平</t>
  </si>
  <si>
    <t>高屋敷</t>
  </si>
  <si>
    <t>滝谷</t>
  </si>
  <si>
    <t>島潟</t>
  </si>
  <si>
    <t>福岡</t>
  </si>
  <si>
    <t>高岡</t>
  </si>
  <si>
    <t>下大浦</t>
  </si>
  <si>
    <t>馬場</t>
  </si>
  <si>
    <t>上大浦</t>
  </si>
  <si>
    <t>遅場</t>
  </si>
  <si>
    <t>葎谷</t>
  </si>
  <si>
    <t>濁沢</t>
  </si>
  <si>
    <t>早水</t>
  </si>
  <si>
    <t>牛野尾</t>
  </si>
  <si>
    <t>長野</t>
  </si>
  <si>
    <t>名下</t>
  </si>
  <si>
    <t>栗山</t>
  </si>
  <si>
    <t>塩野渕</t>
  </si>
  <si>
    <t>笠堀</t>
  </si>
  <si>
    <t>大谷地</t>
  </si>
  <si>
    <t>南五百川</t>
  </si>
  <si>
    <t>北五百川</t>
  </si>
  <si>
    <t>　この結果書により、人口の面からとらえた本市の現況をお知りいただき各方面の資料として</t>
  </si>
  <si>
    <t>広く利用していただければ幸いです。</t>
  </si>
  <si>
    <t>申し上げるとともに今後とも一層のご協力をお願い申し上げます。</t>
  </si>
  <si>
    <t>下飯田</t>
  </si>
  <si>
    <t>鹿峠</t>
  </si>
  <si>
    <t>鶴田四丁目</t>
  </si>
  <si>
    <t>本成寺地区</t>
  </si>
  <si>
    <t>諏訪一丁目</t>
  </si>
  <si>
    <t>75歳以上</t>
  </si>
  <si>
    <t>85歳以上</t>
  </si>
  <si>
    <t>男</t>
  </si>
  <si>
    <t>女</t>
  </si>
  <si>
    <t>人</t>
  </si>
  <si>
    <t>公営・公団・公社の借家</t>
  </si>
  <si>
    <t>民営の借家</t>
  </si>
  <si>
    <t>給与住宅</t>
  </si>
  <si>
    <t>持 ち 家</t>
  </si>
  <si>
    <t>15歳未満通学者　　を含む通学者</t>
  </si>
  <si>
    <t>柏崎市</t>
  </si>
  <si>
    <t>新発田市</t>
  </si>
  <si>
    <t>小千谷市</t>
  </si>
  <si>
    <t>21歳</t>
  </si>
  <si>
    <t>22歳</t>
  </si>
  <si>
    <t>23歳</t>
  </si>
  <si>
    <t>24歳</t>
  </si>
  <si>
    <t>25～29歳</t>
  </si>
  <si>
    <t>25歳</t>
  </si>
  <si>
    <t>有配偶</t>
  </si>
  <si>
    <t>総　　数</t>
  </si>
  <si>
    <t>総数</t>
  </si>
  <si>
    <t>大島地区</t>
  </si>
  <si>
    <t xml:space="preserve">                       -</t>
  </si>
  <si>
    <t>統計局が公表した基本集計に基づき、本市分にまとめたものです。</t>
  </si>
  <si>
    <t>西大崎二丁目</t>
  </si>
  <si>
    <t>18歳未満親族人員</t>
  </si>
  <si>
    <t>30～49人</t>
  </si>
  <si>
    <t>1～4人</t>
  </si>
  <si>
    <t>5～29人</t>
  </si>
  <si>
    <t>世　　　帯　　　数</t>
  </si>
  <si>
    <t>世　　帯　　人　　員</t>
  </si>
  <si>
    <t>1～4人</t>
  </si>
  <si>
    <t>7人以上</t>
  </si>
  <si>
    <t>世帯数</t>
  </si>
  <si>
    <t>世帯人員</t>
  </si>
  <si>
    <t>65歳以上親族人員</t>
  </si>
  <si>
    <t>高 齢 単 身 者 の 男 女</t>
  </si>
  <si>
    <t>85歳以上</t>
  </si>
  <si>
    <t>（別掲）</t>
  </si>
  <si>
    <t>60歳以上</t>
  </si>
  <si>
    <t>65歳以上の高齢単身者数</t>
  </si>
  <si>
    <t>（ 別 掲 ）</t>
  </si>
  <si>
    <t>高齢者1人と未婚の18歳　　　　　　　未満の者から成る世帯</t>
  </si>
  <si>
    <t>65～69歳</t>
  </si>
  <si>
    <t>夫 の 年 齢 （ 5 歳 階 級 ）</t>
  </si>
  <si>
    <t>（別掲）</t>
  </si>
  <si>
    <t>配偶関係、年齢（5歳階級）、男女別15歳以上人口</t>
  </si>
  <si>
    <t>世帯人員別一般世帯数、一般世帯人員及び1世帯当たり人員</t>
  </si>
  <si>
    <t>本町六丁目</t>
  </si>
  <si>
    <r>
      <t>　（ つ</t>
    </r>
    <r>
      <rPr>
        <sz val="11"/>
        <rFont val="ＭＳ Ｐゴシック"/>
        <family val="3"/>
      </rPr>
      <t xml:space="preserve"> </t>
    </r>
    <r>
      <rPr>
        <sz val="11"/>
        <rFont val="ＭＳ Ｐゴシック"/>
        <family val="3"/>
      </rPr>
      <t>づ</t>
    </r>
    <r>
      <rPr>
        <sz val="11"/>
        <rFont val="ＭＳ Ｐゴシック"/>
        <family val="3"/>
      </rPr>
      <t xml:space="preserve"> </t>
    </r>
    <r>
      <rPr>
        <sz val="11"/>
        <rFont val="ＭＳ Ｐゴシック"/>
        <family val="3"/>
      </rPr>
      <t>き</t>
    </r>
    <r>
      <rPr>
        <sz val="11"/>
        <rFont val="ＭＳ Ｐゴシック"/>
        <family val="3"/>
      </rPr>
      <t xml:space="preserve"> </t>
    </r>
    <r>
      <rPr>
        <sz val="11"/>
        <rFont val="ＭＳ Ｐゴシック"/>
        <family val="3"/>
      </rPr>
      <t>）</t>
    </r>
  </si>
  <si>
    <r>
      <t xml:space="preserve">人口性比　　  </t>
    </r>
    <r>
      <rPr>
        <sz val="9"/>
        <rFont val="ＭＳ Ｐ明朝"/>
        <family val="1"/>
      </rPr>
      <t>女100人に対　する男の割合</t>
    </r>
  </si>
  <si>
    <t>20～24歳</t>
  </si>
  <si>
    <t>25～29歳</t>
  </si>
  <si>
    <t>30～34歳</t>
  </si>
  <si>
    <t>35～39歳</t>
  </si>
  <si>
    <t>40～44歳</t>
  </si>
  <si>
    <t>45～49歳</t>
  </si>
  <si>
    <t>50～54歳</t>
  </si>
  <si>
    <t>5～29人</t>
  </si>
  <si>
    <t>50人以上</t>
  </si>
  <si>
    <t>1 世 帯　　当 た り　　親族人員</t>
  </si>
  <si>
    <t>世 帯 数</t>
  </si>
  <si>
    <t>一　般　　　世 帯 数</t>
  </si>
  <si>
    <t>（ 再 掲 ）</t>
  </si>
  <si>
    <t>6歳未満親族のいる一般世帯</t>
  </si>
  <si>
    <t>男　　　　　　　　女、　　　　　　　　　　　　　　　　　　　　産 業 （ 大 分 類 ）</t>
  </si>
  <si>
    <t>白山</t>
  </si>
  <si>
    <t>須戸</t>
  </si>
  <si>
    <t>柳場</t>
  </si>
  <si>
    <t>柳川</t>
  </si>
  <si>
    <t>三貫地</t>
  </si>
  <si>
    <t>金融・保険業</t>
  </si>
  <si>
    <t>　※配偶関係「不祥」を含む。</t>
  </si>
  <si>
    <t>韓国・朝鮮</t>
  </si>
  <si>
    <t>総　数</t>
  </si>
  <si>
    <t>家　事</t>
  </si>
  <si>
    <t>その他</t>
  </si>
  <si>
    <t>主に仕事</t>
  </si>
  <si>
    <t>家 事　　　のほか　　仕 事</t>
  </si>
  <si>
    <t>非　労　働　力　人　口</t>
  </si>
  <si>
    <t>通　学</t>
  </si>
  <si>
    <t>総　数</t>
  </si>
  <si>
    <t>通学の　かたわら　　仕 事</t>
  </si>
  <si>
    <t>間借り･下宿等の単身者</t>
  </si>
  <si>
    <t>65歳以上</t>
  </si>
  <si>
    <t>75歳以上</t>
  </si>
  <si>
    <t>男</t>
  </si>
  <si>
    <t>女</t>
  </si>
  <si>
    <t>労　　　　　　　　　　　働　　　　　　　　　　　力　　　　　　　　　　　</t>
  </si>
  <si>
    <t>総　数</t>
  </si>
  <si>
    <t>総　数</t>
  </si>
  <si>
    <t>主に仕事</t>
  </si>
  <si>
    <t>Ｂ</t>
  </si>
  <si>
    <t>Ｃ</t>
  </si>
  <si>
    <t>Ｄ</t>
  </si>
  <si>
    <t>Ｅ</t>
  </si>
  <si>
    <t>Ｆ</t>
  </si>
  <si>
    <t>Ｇ</t>
  </si>
  <si>
    <t>Ｈ</t>
  </si>
  <si>
    <t>Ｉ</t>
  </si>
  <si>
    <t>Ｊ</t>
  </si>
  <si>
    <t>Ｋ</t>
  </si>
  <si>
    <t>Ｌ</t>
  </si>
  <si>
    <t>Ｍ</t>
  </si>
  <si>
    <t>Ｎ</t>
  </si>
  <si>
    <t>Ａ</t>
  </si>
  <si>
    <t>農業</t>
  </si>
  <si>
    <t>林業</t>
  </si>
  <si>
    <t>漁業</t>
  </si>
  <si>
    <t>鉱業</t>
  </si>
  <si>
    <t>三竹二丁目</t>
  </si>
  <si>
    <t>三竹三丁目</t>
  </si>
  <si>
    <t>下坂井</t>
  </si>
  <si>
    <t>北入蔵一丁目</t>
  </si>
  <si>
    <t>北入蔵二丁目</t>
  </si>
  <si>
    <t>北入蔵三丁目</t>
  </si>
  <si>
    <t>牛ヶ島</t>
  </si>
  <si>
    <t>三柳</t>
  </si>
  <si>
    <t>上保内</t>
  </si>
  <si>
    <t>下保内</t>
  </si>
  <si>
    <t>　※労働力状態「不祥」を含む。</t>
  </si>
  <si>
    <t xml:space="preserve">           -</t>
  </si>
  <si>
    <t>≪　目　　　　　次　≫</t>
  </si>
  <si>
    <t>吉田</t>
  </si>
  <si>
    <t>産業（大分類）、従業上の地位、男女別15歳以上就業者数</t>
  </si>
  <si>
    <t>北中</t>
  </si>
  <si>
    <t>東裏館一丁目</t>
  </si>
  <si>
    <t>西裏館一丁目</t>
  </si>
  <si>
    <t>西裏館二丁目</t>
  </si>
  <si>
    <t>西裏館三丁目</t>
  </si>
  <si>
    <t>荒町二丁目</t>
  </si>
  <si>
    <t>新光町</t>
  </si>
  <si>
    <t>石上一丁目</t>
  </si>
  <si>
    <t>石上二丁目</t>
  </si>
  <si>
    <t>総数</t>
  </si>
  <si>
    <t>嵐北地区</t>
  </si>
  <si>
    <t>本町一丁目</t>
  </si>
  <si>
    <t>本町三丁目</t>
  </si>
  <si>
    <t>本町六丁目</t>
  </si>
  <si>
    <t>一ノ門二丁目</t>
  </si>
  <si>
    <t>林町二丁目</t>
  </si>
  <si>
    <t>旭町一丁目</t>
  </si>
  <si>
    <t>東裏館二丁目</t>
  </si>
  <si>
    <t>荒町一丁目</t>
  </si>
  <si>
    <t>当地で従業・通学する者</t>
  </si>
  <si>
    <t>自市町村に常住</t>
  </si>
  <si>
    <t>家 事 の　　ほか仕事</t>
  </si>
  <si>
    <t>通 学 の　　かたわら　仕 事</t>
  </si>
  <si>
    <t>非労働   力人口</t>
  </si>
  <si>
    <t>完　 全　　　失業者</t>
  </si>
  <si>
    <t>区　　　分</t>
  </si>
  <si>
    <t>就　　　　　業　　　　　者</t>
  </si>
  <si>
    <t>女</t>
  </si>
  <si>
    <t>母子世帯</t>
  </si>
  <si>
    <t>父子世帯</t>
  </si>
  <si>
    <t>人</t>
  </si>
  <si>
    <t>※</t>
  </si>
  <si>
    <t>世　帯　の　家　族　類　型</t>
  </si>
  <si>
    <t>総数</t>
  </si>
  <si>
    <t>Ａ</t>
  </si>
  <si>
    <t>親族世帯</t>
  </si>
  <si>
    <t>総　数</t>
  </si>
  <si>
    <t>平成</t>
  </si>
  <si>
    <t>年</t>
  </si>
  <si>
    <t>区　　　分</t>
  </si>
  <si>
    <t>計</t>
  </si>
  <si>
    <t>　 ※人口性比とは、女100人に対する男の割合である。</t>
  </si>
  <si>
    <t>人</t>
  </si>
  <si>
    <t>曲渕三丁目</t>
  </si>
  <si>
    <t>井栗地区</t>
  </si>
  <si>
    <t>栄地区</t>
  </si>
  <si>
    <t>小古瀬</t>
  </si>
  <si>
    <t>中島</t>
  </si>
  <si>
    <t>一般世帯人員、1世帯当たり人員、1世帯当たり延べ面積及び1人</t>
  </si>
  <si>
    <t>当たり延べ面積</t>
  </si>
  <si>
    <t>延べ面積、住宅の所有の関係別住宅に住む一般世帯数及び</t>
  </si>
  <si>
    <t>親族人員別65歳以上親族のいる一般世帯数、一般世帯人員及び</t>
  </si>
  <si>
    <t>男親と子供から成る世帯</t>
  </si>
  <si>
    <t>（4）</t>
  </si>
  <si>
    <t>女親と子供から成る世帯</t>
  </si>
  <si>
    <t>（5）</t>
  </si>
  <si>
    <t>①</t>
  </si>
  <si>
    <t>夫婦と夫の親から成る世帯</t>
  </si>
  <si>
    <t>②</t>
  </si>
  <si>
    <t>夫婦と妻の親から成る世帯</t>
  </si>
  <si>
    <t>夫婦、子供、妻の親と他の親族から成る世帯</t>
  </si>
  <si>
    <t>（1）</t>
  </si>
  <si>
    <t>夫婦のみの世帯</t>
  </si>
  <si>
    <t>（2）</t>
  </si>
  <si>
    <t>（3）</t>
  </si>
  <si>
    <t>不動産業</t>
  </si>
  <si>
    <t>持ち家</t>
  </si>
  <si>
    <t>間借り</t>
  </si>
  <si>
    <t>　なお、この結果書を公表するにあたり、国勢調査にご協力いただきました皆様に厚くお礼</t>
  </si>
  <si>
    <t>その他の市町村</t>
  </si>
  <si>
    <t>当地に常住する就業者・通学者</t>
  </si>
  <si>
    <t>自市町村で従業・通学</t>
  </si>
  <si>
    <t>卸売・小売業</t>
  </si>
  <si>
    <t>区　　　　　分</t>
  </si>
  <si>
    <t>親　　　族　　　人　　　員　　　が</t>
  </si>
  <si>
    <t>1 人</t>
  </si>
  <si>
    <t>2 人</t>
  </si>
  <si>
    <t>3 人</t>
  </si>
  <si>
    <t>4 人</t>
  </si>
  <si>
    <t>5 人</t>
  </si>
  <si>
    <t>6 人</t>
  </si>
  <si>
    <t>妙高市</t>
  </si>
  <si>
    <t>阿賀野市</t>
  </si>
  <si>
    <t>佐渡市</t>
  </si>
  <si>
    <t>魚沼市</t>
  </si>
  <si>
    <t>南魚沼市</t>
  </si>
  <si>
    <t>胎内市</t>
  </si>
  <si>
    <t>15歳以上就業者</t>
  </si>
  <si>
    <t>15歳以上通学者</t>
  </si>
  <si>
    <t>自宅</t>
  </si>
  <si>
    <t>自宅外</t>
  </si>
  <si>
    <t>新潟市</t>
  </si>
  <si>
    <t>長岡市</t>
  </si>
  <si>
    <t>Ⅰ</t>
  </si>
  <si>
    <t>核家族世帯</t>
  </si>
  <si>
    <t>その他の親族世帯</t>
  </si>
  <si>
    <t>70～74歳</t>
  </si>
  <si>
    <t>75～79歳</t>
  </si>
  <si>
    <t>80～84歳</t>
  </si>
  <si>
    <t>85～89歳</t>
  </si>
  <si>
    <t>90歳以上</t>
  </si>
  <si>
    <t>住宅以外に住む一般世帯</t>
  </si>
  <si>
    <r>
      <t xml:space="preserve">　　　　　　 </t>
    </r>
    <r>
      <rPr>
        <sz val="11"/>
        <rFont val="ＭＳ Ｐゴシック"/>
        <family val="3"/>
      </rPr>
      <t xml:space="preserve"> </t>
    </r>
    <r>
      <rPr>
        <sz val="11"/>
        <rFont val="ＭＳ Ｐゴシック"/>
        <family val="3"/>
      </rPr>
      <t>1世帯当たり人員、1世帯当たり延べ面積及び1人当たり延べ面積</t>
    </r>
  </si>
  <si>
    <t>住　居　の　種　類　、　　　　　　　　　　　　　　　　　住 宅 の 所 有 の 関 係</t>
  </si>
  <si>
    <t>1世帯当たり　　　　延べ面積</t>
  </si>
  <si>
    <t>総　　　　　　　　　　　　　　　数</t>
  </si>
  <si>
    <t>建設業</t>
  </si>
  <si>
    <t>製造業</t>
  </si>
  <si>
    <t>分類不能</t>
  </si>
  <si>
    <t>農　業</t>
  </si>
  <si>
    <t>林　業</t>
  </si>
  <si>
    <t>漁　業</t>
  </si>
  <si>
    <t>鉱　業</t>
  </si>
  <si>
    <t>月岡二丁目</t>
  </si>
  <si>
    <t>月岡三丁目</t>
  </si>
  <si>
    <t>月岡四丁目</t>
  </si>
  <si>
    <t>塚野目</t>
  </si>
  <si>
    <t>西大崎一丁目</t>
  </si>
  <si>
    <t>西大崎二丁目</t>
  </si>
  <si>
    <t>36歳</t>
  </si>
  <si>
    <t>37歳</t>
  </si>
  <si>
    <t>38歳</t>
  </si>
  <si>
    <t>39歳</t>
  </si>
  <si>
    <t>40～44歳</t>
  </si>
  <si>
    <t>40歳</t>
  </si>
  <si>
    <t>41歳</t>
  </si>
  <si>
    <t>42歳</t>
  </si>
  <si>
    <t>43歳</t>
  </si>
  <si>
    <t>44歳</t>
  </si>
  <si>
    <t>65歳以上親族人員</t>
  </si>
  <si>
    <t>年齢（5歳階級）、男女別高齢単身者数</t>
  </si>
  <si>
    <t>65歳以上</t>
  </si>
  <si>
    <t>1 人</t>
  </si>
  <si>
    <t>2 人</t>
  </si>
  <si>
    <t>3 人</t>
  </si>
  <si>
    <t>4 人</t>
  </si>
  <si>
    <t>45～49歳</t>
  </si>
  <si>
    <t>45歳</t>
  </si>
  <si>
    <t>46歳</t>
  </si>
  <si>
    <t>47歳</t>
  </si>
  <si>
    <t>48歳</t>
  </si>
  <si>
    <t>49歳</t>
  </si>
  <si>
    <t>50～54歳</t>
  </si>
  <si>
    <t>50歳</t>
  </si>
  <si>
    <t>51歳</t>
  </si>
  <si>
    <t>52歳</t>
  </si>
  <si>
    <t>53歳</t>
  </si>
  <si>
    <t>54歳</t>
  </si>
  <si>
    <t>55～59歳</t>
  </si>
  <si>
    <t>55歳</t>
  </si>
  <si>
    <t>56歳</t>
  </si>
  <si>
    <t>57歳</t>
  </si>
  <si>
    <t>58歳</t>
  </si>
  <si>
    <t>59歳</t>
  </si>
  <si>
    <t>（ 再 掲 ）</t>
  </si>
  <si>
    <t>　この結果書は、平成17年10月1日現在で全国一斉に実施された国勢調査の結果を総務省</t>
  </si>
  <si>
    <t>横町一丁目</t>
  </si>
  <si>
    <t>横町二丁目</t>
  </si>
  <si>
    <t>神明町</t>
  </si>
  <si>
    <t>H12～H17増減率</t>
  </si>
  <si>
    <t>総　　　　数　</t>
  </si>
  <si>
    <t>　第5表　配偶関係、年齢（5歳階級）、男女別15歳以上人口</t>
  </si>
  <si>
    <t>　第6表　世帯人員別一般世帯数、一般世帯人員及び1世帯当たり人員</t>
  </si>
  <si>
    <t>　第7表　施設等の世帯の種類、世帯人員別施設等の世帯数及び施設等の世帯人員</t>
  </si>
  <si>
    <t>　第8表　親族人員別一般世帯数、一般世帯人員及び親族人員</t>
  </si>
  <si>
    <t>　第9表　世帯の家族類型別一般世帯数、一般世帯人員、親族人員及び1世帯当たり親族人員</t>
  </si>
  <si>
    <r>
      <t>　第1</t>
    </r>
    <r>
      <rPr>
        <sz val="11"/>
        <rFont val="ＭＳ Ｐゴシック"/>
        <family val="3"/>
      </rPr>
      <t>0</t>
    </r>
    <r>
      <rPr>
        <sz val="11"/>
        <rFont val="ＭＳ Ｐゴシック"/>
        <family val="3"/>
      </rPr>
      <t>表　住宅の種類・住宅の所有の関係別一般世帯数、一般世帯人員、</t>
    </r>
  </si>
  <si>
    <r>
      <t>　第1</t>
    </r>
    <r>
      <rPr>
        <sz val="11"/>
        <rFont val="ＭＳ Ｐゴシック"/>
        <family val="3"/>
      </rPr>
      <t>1</t>
    </r>
    <r>
      <rPr>
        <sz val="11"/>
        <rFont val="ＭＳ Ｐゴシック"/>
        <family val="3"/>
      </rPr>
      <t>表　住宅の建て方、住宅の所有の関係別住宅に住む一般世帯数、一般世帯人員、</t>
    </r>
  </si>
  <si>
    <r>
      <t>　第1</t>
    </r>
    <r>
      <rPr>
        <sz val="11"/>
        <rFont val="ＭＳ Ｐゴシック"/>
        <family val="3"/>
      </rPr>
      <t>2</t>
    </r>
    <r>
      <rPr>
        <sz val="11"/>
        <rFont val="ＭＳ Ｐゴシック"/>
        <family val="3"/>
      </rPr>
      <t>表　延べ面積、住宅の所有の関係別住宅に住む一般世帯数及び一般世帯人員　</t>
    </r>
  </si>
  <si>
    <r>
      <t>　第1</t>
    </r>
    <r>
      <rPr>
        <sz val="11"/>
        <rFont val="ＭＳ Ｐゴシック"/>
        <family val="3"/>
      </rPr>
      <t>3</t>
    </r>
    <r>
      <rPr>
        <sz val="11"/>
        <rFont val="ＭＳ Ｐゴシック"/>
        <family val="3"/>
      </rPr>
      <t>表　親族人員別65歳以上親族のいる一般世帯数、一般世帯人員及び65歳以上親族人員</t>
    </r>
  </si>
  <si>
    <r>
      <t>　第1</t>
    </r>
    <r>
      <rPr>
        <sz val="11"/>
        <rFont val="ＭＳ Ｐゴシック"/>
        <family val="3"/>
      </rPr>
      <t>4</t>
    </r>
    <r>
      <rPr>
        <sz val="11"/>
        <rFont val="ＭＳ Ｐゴシック"/>
        <family val="3"/>
      </rPr>
      <t>表　年齢（5歳階級）、男女別高齢単身者数</t>
    </r>
  </si>
  <si>
    <r>
      <t>　第1</t>
    </r>
    <r>
      <rPr>
        <sz val="11"/>
        <rFont val="ＭＳ Ｐゴシック"/>
        <family val="3"/>
      </rPr>
      <t>5</t>
    </r>
    <r>
      <rPr>
        <sz val="11"/>
        <rFont val="ＭＳ Ｐゴシック"/>
        <family val="3"/>
      </rPr>
      <t>表　夫の年齢（5歳階級）、妻の年齢（5歳階級）別高齢夫婦世帯数</t>
    </r>
  </si>
  <si>
    <r>
      <t>　第1</t>
    </r>
    <r>
      <rPr>
        <sz val="11"/>
        <rFont val="ＭＳ Ｐゴシック"/>
        <family val="3"/>
      </rPr>
      <t>6</t>
    </r>
    <r>
      <rPr>
        <sz val="11"/>
        <rFont val="ＭＳ Ｐゴシック"/>
        <family val="3"/>
      </rPr>
      <t>表　国籍、男女別外国人数</t>
    </r>
  </si>
  <si>
    <r>
      <t>　第1</t>
    </r>
    <r>
      <rPr>
        <sz val="11"/>
        <rFont val="ＭＳ Ｐゴシック"/>
        <family val="3"/>
      </rPr>
      <t>7</t>
    </r>
    <r>
      <rPr>
        <sz val="11"/>
        <rFont val="ＭＳ Ｐゴシック"/>
        <family val="3"/>
      </rPr>
      <t>表　労働力状態、男女別15歳以上人口</t>
    </r>
  </si>
  <si>
    <t>　※総数は無国籍及び国名「不祥」を含む。</t>
  </si>
  <si>
    <r>
      <t>　第1</t>
    </r>
    <r>
      <rPr>
        <sz val="11"/>
        <rFont val="ＭＳ Ｐゴシック"/>
        <family val="3"/>
      </rPr>
      <t>8</t>
    </r>
    <r>
      <rPr>
        <sz val="11"/>
        <rFont val="ＭＳ Ｐゴシック"/>
        <family val="3"/>
      </rPr>
      <t>表　労働力状態、年齢（5歳階級）、男女別15歳以上人口</t>
    </r>
  </si>
  <si>
    <r>
      <t>　第1</t>
    </r>
    <r>
      <rPr>
        <sz val="11"/>
        <rFont val="ＭＳ Ｐゴシック"/>
        <family val="3"/>
      </rPr>
      <t>9</t>
    </r>
    <r>
      <rPr>
        <sz val="11"/>
        <rFont val="ＭＳ Ｐゴシック"/>
        <family val="3"/>
      </rPr>
      <t>表　産業（大分類）、年齢（5歳階級）、男女別15歳以上就業者数　</t>
    </r>
  </si>
  <si>
    <r>
      <t>　第2</t>
    </r>
    <r>
      <rPr>
        <sz val="11"/>
        <rFont val="ＭＳ Ｐゴシック"/>
        <family val="3"/>
      </rPr>
      <t>0</t>
    </r>
    <r>
      <rPr>
        <sz val="11"/>
        <rFont val="ＭＳ Ｐゴシック"/>
        <family val="3"/>
      </rPr>
      <t>表　産業（大分類）、従業上の地位、男女別15歳以上就業者数</t>
    </r>
  </si>
  <si>
    <r>
      <t>　第2</t>
    </r>
    <r>
      <rPr>
        <sz val="11"/>
        <rFont val="ＭＳ Ｐゴシック"/>
        <family val="3"/>
      </rPr>
      <t>1</t>
    </r>
    <r>
      <rPr>
        <sz val="11"/>
        <rFont val="ＭＳ Ｐゴシック"/>
        <family val="3"/>
      </rPr>
      <t>表　常住地による従業・通学市町村別15歳以上就業者数及び15歳以上通学者数</t>
    </r>
  </si>
  <si>
    <r>
      <t>　第2</t>
    </r>
    <r>
      <rPr>
        <sz val="11"/>
        <rFont val="ＭＳ Ｐゴシック"/>
        <family val="3"/>
      </rPr>
      <t>2表　従業地・通学地による常住市町村別15歳以上就業者数及び15歳以上通学者数</t>
    </r>
  </si>
  <si>
    <r>
      <t>　第</t>
    </r>
    <r>
      <rPr>
        <sz val="11"/>
        <rFont val="ＭＳ Ｐゴシック"/>
        <family val="3"/>
      </rPr>
      <t>23</t>
    </r>
    <r>
      <rPr>
        <sz val="11"/>
        <rFont val="ＭＳ Ｐゴシック"/>
        <family val="3"/>
      </rPr>
      <t>表　平成1</t>
    </r>
    <r>
      <rPr>
        <sz val="11"/>
        <rFont val="ＭＳ Ｐゴシック"/>
        <family val="3"/>
      </rPr>
      <t>7</t>
    </r>
    <r>
      <rPr>
        <sz val="11"/>
        <rFont val="ＭＳ Ｐゴシック"/>
        <family val="3"/>
      </rPr>
      <t>年国勢調査結果による県内市及び県央広域市町村圏（三条・燕地域）の概況</t>
    </r>
  </si>
  <si>
    <t>三　条　市　の　す　が　た</t>
  </si>
  <si>
    <t>第１表</t>
  </si>
  <si>
    <t>第２表</t>
  </si>
  <si>
    <t>第３表</t>
  </si>
  <si>
    <t>第４表</t>
  </si>
  <si>
    <t>第５表</t>
  </si>
  <si>
    <t>第６表</t>
  </si>
  <si>
    <t>第７表</t>
  </si>
  <si>
    <t>第８表</t>
  </si>
  <si>
    <t>1人当たり　　　　　延べ面積</t>
  </si>
  <si>
    <t>世 帯　　人 員</t>
  </si>
  <si>
    <r>
      <t xml:space="preserve">　　　　　　 </t>
    </r>
    <r>
      <rPr>
        <sz val="11"/>
        <rFont val="ＭＳ Ｐゴシック"/>
        <family val="3"/>
      </rPr>
      <t xml:space="preserve"> 1世帯当たり人員、</t>
    </r>
    <r>
      <rPr>
        <sz val="11"/>
        <rFont val="ＭＳ Ｐゴシック"/>
        <family val="3"/>
      </rPr>
      <t>1世帯当たり延べ面積及び1人当たり延べ面積</t>
    </r>
  </si>
  <si>
    <t>住 宅 の 所 有 の 関 係</t>
  </si>
  <si>
    <t>一般世帯数</t>
  </si>
  <si>
    <t>1世帯当たり人員</t>
  </si>
  <si>
    <t>共　　　同　　　住　　　宅</t>
  </si>
  <si>
    <r>
      <t>㎞</t>
    </r>
    <r>
      <rPr>
        <vertAlign val="superscript"/>
        <sz val="8"/>
        <rFont val="ＭＳ Ｐ明朝"/>
        <family val="1"/>
      </rPr>
      <t>2</t>
    </r>
  </si>
  <si>
    <r>
      <t>人/㎞</t>
    </r>
    <r>
      <rPr>
        <vertAlign val="superscript"/>
        <sz val="8"/>
        <rFont val="ＭＳ Ｐ明朝"/>
        <family val="1"/>
      </rPr>
      <t>2</t>
    </r>
  </si>
  <si>
    <t>人　　口</t>
  </si>
  <si>
    <t>上須頃</t>
  </si>
  <si>
    <t>1世帯当たり人員、1世帯当たり延べ面積及び1人当たり延べ面積</t>
  </si>
  <si>
    <t>夫婦、子供と夫の親から成る世帯</t>
  </si>
  <si>
    <t>夫婦、子供、夫の親と他の親族から成る世帯</t>
  </si>
  <si>
    <t>単独世帯</t>
  </si>
  <si>
    <t>一　般　　　世帯人員</t>
  </si>
  <si>
    <t>親　族　　　人　員</t>
  </si>
  <si>
    <t>世　帯　　　人　員</t>
  </si>
  <si>
    <t>（ 再 掲 ）</t>
  </si>
  <si>
    <t>65歳以上</t>
  </si>
  <si>
    <t>村松町</t>
  </si>
  <si>
    <t>田上町</t>
  </si>
  <si>
    <t>与板町</t>
  </si>
  <si>
    <t>寺泊町</t>
  </si>
  <si>
    <t>男</t>
  </si>
  <si>
    <t>嘉坪川二丁目</t>
  </si>
  <si>
    <t>栗林</t>
  </si>
  <si>
    <t>嵐南地区</t>
  </si>
  <si>
    <t>島田一丁目</t>
  </si>
  <si>
    <t>一戸建</t>
  </si>
  <si>
    <t>長屋建</t>
  </si>
  <si>
    <t>1・2階建</t>
  </si>
  <si>
    <t>3～5</t>
  </si>
  <si>
    <t>6～10</t>
  </si>
  <si>
    <t>11階建以 上</t>
  </si>
  <si>
    <t>その他</t>
  </si>
  <si>
    <t>住宅に住む一般世帯</t>
  </si>
  <si>
    <t>大島地区</t>
  </si>
  <si>
    <t>上須頃</t>
  </si>
  <si>
    <t>下須頃</t>
  </si>
  <si>
    <t>須頃一丁目</t>
  </si>
  <si>
    <t>須頃二丁目</t>
  </si>
  <si>
    <t>須頃三丁目</t>
  </si>
  <si>
    <t>小長沢</t>
  </si>
  <si>
    <t>庭月</t>
  </si>
  <si>
    <t>八木前</t>
  </si>
  <si>
    <t>江口</t>
  </si>
  <si>
    <t>島川原</t>
  </si>
  <si>
    <t>南中</t>
  </si>
  <si>
    <t>上飯田</t>
  </si>
  <si>
    <t>中飯田</t>
  </si>
  <si>
    <t>夫婦、子供と両親から成る世帯</t>
  </si>
  <si>
    <t>夫婦、子供と妻の親から成る世帯</t>
  </si>
  <si>
    <t>（8）</t>
  </si>
  <si>
    <t>夫婦、子供とひとり親から成る世帯</t>
  </si>
  <si>
    <t>（9）</t>
  </si>
  <si>
    <t>夫婦と他の親族から成る世帯</t>
  </si>
  <si>
    <t>（10）</t>
  </si>
  <si>
    <t>夫婦、子供と他の親族から成る世帯</t>
  </si>
  <si>
    <t>（11）</t>
  </si>
  <si>
    <t>夫婦、親と他の親族から成る世帯</t>
  </si>
  <si>
    <t>夫婦、夫の親と他の親族から成る世帯</t>
  </si>
  <si>
    <t>主世帯</t>
  </si>
  <si>
    <t>6歳未満親族のいる世帯</t>
  </si>
  <si>
    <t>18歳未満親族のいる世帯</t>
  </si>
  <si>
    <t>0～4歳</t>
  </si>
  <si>
    <t>5～9歳</t>
  </si>
  <si>
    <t>南四日町四丁目</t>
  </si>
  <si>
    <t>西四日町一丁目</t>
  </si>
  <si>
    <t>西四日町二丁目</t>
  </si>
  <si>
    <t>主に仕事</t>
  </si>
  <si>
    <t>休 業 者</t>
  </si>
  <si>
    <t>％</t>
  </si>
  <si>
    <t>総数</t>
  </si>
  <si>
    <t>矯正施設の入所者</t>
  </si>
  <si>
    <t>その他</t>
  </si>
  <si>
    <t>一般世帯数</t>
  </si>
  <si>
    <t>親族人員</t>
  </si>
  <si>
    <t>世帯数</t>
  </si>
  <si>
    <t>世帯人員</t>
  </si>
  <si>
    <t>6歳未満親族人員</t>
  </si>
  <si>
    <t>従業地・通学地による常住市町村</t>
  </si>
  <si>
    <t>他市町村に常住</t>
  </si>
  <si>
    <t>非親族世帯</t>
  </si>
  <si>
    <t>公営・都市機構・公社の借家</t>
  </si>
  <si>
    <t>総　　数※</t>
  </si>
  <si>
    <t>フィリピン</t>
  </si>
  <si>
    <t>タイ</t>
  </si>
  <si>
    <t>インドネシア</t>
  </si>
  <si>
    <t>ベトナム</t>
  </si>
  <si>
    <t>他市町村で従業・通学</t>
  </si>
  <si>
    <t>加茂市</t>
  </si>
  <si>
    <t>見附市</t>
  </si>
  <si>
    <t>燕市</t>
  </si>
  <si>
    <t>栃尾市</t>
  </si>
  <si>
    <t>五泉市</t>
  </si>
  <si>
    <t>上越市</t>
  </si>
  <si>
    <t>弥彦村</t>
  </si>
  <si>
    <t>分水町</t>
  </si>
  <si>
    <t>吉田町</t>
  </si>
  <si>
    <t>巻町</t>
  </si>
  <si>
    <t>直江町四丁目</t>
  </si>
  <si>
    <t>北新保一丁目</t>
  </si>
  <si>
    <t>北新保二丁目</t>
  </si>
  <si>
    <t>南新保</t>
  </si>
  <si>
    <t>東新保</t>
  </si>
  <si>
    <t>曲渕一丁目</t>
  </si>
  <si>
    <t>曲渕二丁目</t>
  </si>
  <si>
    <t>　第2表　年齢（各歳）、男女別人口</t>
  </si>
  <si>
    <t>　第1表　世帯数及び人口の推移</t>
  </si>
  <si>
    <t>南四日町四丁目</t>
  </si>
  <si>
    <t>西四日町一丁目</t>
  </si>
  <si>
    <t>区 　分</t>
  </si>
  <si>
    <t>総 　数</t>
  </si>
  <si>
    <t>60～64歳</t>
  </si>
  <si>
    <t>60歳</t>
  </si>
  <si>
    <t>61歳</t>
  </si>
  <si>
    <t>62歳</t>
  </si>
  <si>
    <t>63歳</t>
  </si>
  <si>
    <t>64歳</t>
  </si>
  <si>
    <t>65～69歳</t>
  </si>
  <si>
    <t>65歳</t>
  </si>
  <si>
    <t>66歳</t>
  </si>
  <si>
    <t>67歳</t>
  </si>
  <si>
    <t>68歳</t>
  </si>
  <si>
    <t>69歳</t>
  </si>
  <si>
    <t>70～74歳</t>
  </si>
  <si>
    <t>70歳</t>
  </si>
  <si>
    <t>71歳</t>
  </si>
  <si>
    <t>72歳</t>
  </si>
  <si>
    <t>73歳</t>
  </si>
  <si>
    <t>74歳</t>
  </si>
  <si>
    <t>75～79歳</t>
  </si>
  <si>
    <t>75歳</t>
  </si>
  <si>
    <t>76歳</t>
  </si>
  <si>
    <t>77歳</t>
  </si>
  <si>
    <t>78歳</t>
  </si>
  <si>
    <t>79歳</t>
  </si>
  <si>
    <t>80～84歳</t>
  </si>
  <si>
    <t>80歳</t>
  </si>
  <si>
    <t>81歳</t>
  </si>
  <si>
    <t>82歳</t>
  </si>
  <si>
    <t>98歳</t>
  </si>
  <si>
    <t>99歳</t>
  </si>
  <si>
    <t>本町二丁目</t>
  </si>
  <si>
    <t>一世帯当たり　　　　　人　口</t>
  </si>
  <si>
    <t>本町四丁目</t>
  </si>
  <si>
    <t>本町五丁目</t>
  </si>
  <si>
    <t>世　帯　数</t>
  </si>
  <si>
    <t>人　　　　　　　口</t>
  </si>
  <si>
    <t>興野二丁目</t>
  </si>
  <si>
    <t>興野三丁目</t>
  </si>
  <si>
    <t>北中</t>
  </si>
  <si>
    <t>東裏館一丁目</t>
  </si>
  <si>
    <t>総　　　　　　　　　　　　　　　数</t>
  </si>
  <si>
    <t>八幡町</t>
  </si>
  <si>
    <t>元町</t>
  </si>
  <si>
    <t>70～74歳</t>
  </si>
  <si>
    <t>75～79歳</t>
  </si>
  <si>
    <t>80～84歳</t>
  </si>
  <si>
    <t>85～89歳</t>
  </si>
  <si>
    <t>90～94歳</t>
  </si>
  <si>
    <t>95～99歳</t>
  </si>
  <si>
    <t>65～74歳</t>
  </si>
  <si>
    <t>世帯数及び人口の推移</t>
  </si>
  <si>
    <t>西潟</t>
  </si>
  <si>
    <t>井栗</t>
  </si>
  <si>
    <t>北野</t>
  </si>
  <si>
    <t>アメリカ</t>
  </si>
  <si>
    <t>ブラジル</t>
  </si>
  <si>
    <t>ペルー</t>
  </si>
  <si>
    <t>区　　　分</t>
  </si>
  <si>
    <t>男　　　　　女、　　　　　　　年齢（5歳階級）</t>
  </si>
  <si>
    <t>総　　　　　　　数</t>
  </si>
  <si>
    <t>男</t>
  </si>
  <si>
    <t>-</t>
  </si>
  <si>
    <t xml:space="preserve">              -</t>
  </si>
  <si>
    <t>65歳以上親族のいる一般世帯</t>
  </si>
  <si>
    <t>60～64歳</t>
  </si>
  <si>
    <t>60歳未満</t>
  </si>
  <si>
    <t>（ 別 掲 ）</t>
  </si>
  <si>
    <t>月岡</t>
  </si>
  <si>
    <t>宿泊業　　飲食店,</t>
  </si>
  <si>
    <t>福祉　　　医療,</t>
  </si>
  <si>
    <t>学習支援業教育,</t>
  </si>
  <si>
    <t>ビス事業　複合サー</t>
  </si>
  <si>
    <t>水道業　　　・熱供給・　　電気・ガス</t>
  </si>
  <si>
    <t>如法寺</t>
  </si>
  <si>
    <t>月岡</t>
  </si>
  <si>
    <t>諏訪二丁目</t>
  </si>
  <si>
    <t>片口</t>
  </si>
  <si>
    <t>新保</t>
  </si>
  <si>
    <t>大崎地区</t>
  </si>
  <si>
    <t>東大崎一丁目</t>
  </si>
  <si>
    <t>東大崎二丁目</t>
  </si>
  <si>
    <t>松ノ木町</t>
  </si>
  <si>
    <t>上野原</t>
  </si>
  <si>
    <t>柳沢</t>
  </si>
  <si>
    <t>篭場</t>
  </si>
  <si>
    <t>麻布</t>
  </si>
  <si>
    <t>中新</t>
  </si>
  <si>
    <t>西大崎一丁目</t>
  </si>
  <si>
    <t>200～249㎡</t>
  </si>
  <si>
    <t>250㎡ 以 上</t>
  </si>
  <si>
    <t>20～29㎡</t>
  </si>
  <si>
    <t>30～39㎡</t>
  </si>
  <si>
    <t>50～59㎡</t>
  </si>
  <si>
    <t>60～69㎡</t>
  </si>
  <si>
    <t>70～79㎡</t>
  </si>
  <si>
    <t>80～89㎡</t>
  </si>
  <si>
    <t>　※夫の親か妻の親か特定できない場合を含む。</t>
  </si>
  <si>
    <t>第2次産業</t>
  </si>
  <si>
    <t>第3次産業</t>
  </si>
  <si>
    <t>第1次産業</t>
  </si>
  <si>
    <t>分類　不能</t>
  </si>
  <si>
    <t>新潟県</t>
  </si>
  <si>
    <t>新潟市</t>
  </si>
  <si>
    <t>長岡市</t>
  </si>
  <si>
    <t>三条市</t>
  </si>
  <si>
    <t>柏崎市</t>
  </si>
  <si>
    <r>
      <t xml:space="preserve">（ 再 掲 ）　　　雇　　　　用　　　　者 </t>
    </r>
    <r>
      <rPr>
        <sz val="8"/>
        <rFont val="ＭＳ Ｐ明朝"/>
        <family val="1"/>
      </rPr>
      <t>2）</t>
    </r>
  </si>
  <si>
    <t>15～19歳</t>
  </si>
  <si>
    <t>男　　　　　女　　　　　　　年齢（5歳階級）</t>
  </si>
  <si>
    <t>　1）「役員」を含む。</t>
  </si>
  <si>
    <t>諏訪三丁目</t>
  </si>
  <si>
    <t>月岡一丁目</t>
  </si>
  <si>
    <t>住宅に住む一般世帯数</t>
  </si>
  <si>
    <t>0～19㎡</t>
  </si>
  <si>
    <t>発行</t>
  </si>
  <si>
    <r>
      <t xml:space="preserve">（ 再 掲 ）     雇　　　　　　　　用　　　　　　　　者 </t>
    </r>
    <r>
      <rPr>
        <sz val="8"/>
        <rFont val="ＭＳ Ｐ明朝"/>
        <family val="1"/>
      </rPr>
      <t>1）</t>
    </r>
  </si>
  <si>
    <r>
      <t>総</t>
    </r>
    <r>
      <rPr>
        <sz val="9"/>
        <rFont val="ＭＳ Ｐゴシック"/>
        <family val="3"/>
      </rPr>
      <t xml:space="preserve"> </t>
    </r>
    <r>
      <rPr>
        <sz val="9"/>
        <rFont val="ＭＳ Ｐ明朝"/>
        <family val="1"/>
      </rPr>
      <t xml:space="preserve">数 </t>
    </r>
    <r>
      <rPr>
        <sz val="8"/>
        <rFont val="ＭＳ Ｐ明朝"/>
        <family val="1"/>
      </rPr>
      <t>1</t>
    </r>
    <r>
      <rPr>
        <sz val="8"/>
        <rFont val="ＭＳ Ｐゴシック"/>
        <family val="3"/>
      </rPr>
      <t>）</t>
    </r>
  </si>
  <si>
    <t>　　　男</t>
  </si>
  <si>
    <t>　　　女</t>
  </si>
  <si>
    <t>夫の年齢（5歳階級）、妻の年齢（5歳階級）別高齢夫婦世帯数</t>
  </si>
  <si>
    <t>労働力状態、年齢（5歳階級）、男女別15歳以上人口</t>
  </si>
  <si>
    <t>産業（大分類）、年齢（5歳階級）、男女別15歳以上就業者数</t>
  </si>
  <si>
    <t>常住地による従業・通学市町村別15歳以上就業者数及び15歳</t>
  </si>
  <si>
    <t>以上通学者数</t>
  </si>
  <si>
    <t>従業地・通学地による常住市町村別15歳以上就業者数及び15歳</t>
  </si>
  <si>
    <t>國　　定　　勇　　人</t>
  </si>
  <si>
    <t>第９表</t>
  </si>
  <si>
    <t>旭町二丁目</t>
  </si>
  <si>
    <t>居島</t>
  </si>
  <si>
    <t>田島一丁目</t>
  </si>
  <si>
    <t>田島二丁目</t>
  </si>
  <si>
    <t>東三条一丁目</t>
  </si>
  <si>
    <t>東三条二丁目</t>
  </si>
  <si>
    <t>興野一丁目</t>
  </si>
  <si>
    <t>興野二丁目</t>
  </si>
  <si>
    <t>興野三丁目</t>
  </si>
  <si>
    <t>三竹三丁目</t>
  </si>
  <si>
    <t>下坂井</t>
  </si>
  <si>
    <t>北入蔵一丁目</t>
  </si>
  <si>
    <t>北入蔵二丁目</t>
  </si>
  <si>
    <t>北入蔵三丁目</t>
  </si>
  <si>
    <t>牛ヶ島</t>
  </si>
  <si>
    <t>荒町一丁目</t>
  </si>
  <si>
    <t>荒町二丁目</t>
  </si>
  <si>
    <t>新光町</t>
  </si>
  <si>
    <t>世　帯　数</t>
  </si>
  <si>
    <t>1世帯当たり人　員</t>
  </si>
  <si>
    <t>面　積　　　</t>
  </si>
  <si>
    <t>人 口　性 比</t>
  </si>
  <si>
    <t>人 口　密 度</t>
  </si>
  <si>
    <t>間 借 り</t>
  </si>
  <si>
    <t>主　　　　　　　　世　　　　　　　　帯</t>
  </si>
  <si>
    <t>延　べ　面　積</t>
  </si>
  <si>
    <t>住宅に住む一般世帯人員</t>
  </si>
  <si>
    <t>荻島</t>
  </si>
  <si>
    <t>井戸場</t>
  </si>
  <si>
    <t>(注） 鹿熊は秘匿地域となるため、新屋が合算地域となる。</t>
  </si>
  <si>
    <t>(注） 諏訪三丁目は秘匿地域となるため、諏訪二丁目が合算地域となる。</t>
  </si>
  <si>
    <t>下須頃</t>
  </si>
  <si>
    <t>須頃一丁目</t>
  </si>
  <si>
    <t>須頃二丁目</t>
  </si>
  <si>
    <t>須頃三丁目</t>
  </si>
  <si>
    <t>大島</t>
  </si>
  <si>
    <t>代官島</t>
  </si>
  <si>
    <t>荻島</t>
  </si>
  <si>
    <t>井戸場</t>
  </si>
  <si>
    <t>人　　　　　口</t>
  </si>
  <si>
    <r>
      <t>人口性比</t>
    </r>
    <r>
      <rPr>
        <sz val="8"/>
        <rFont val="ＭＳ Ｐ明朝"/>
        <family val="1"/>
      </rPr>
      <t>※</t>
    </r>
  </si>
  <si>
    <t>区　分</t>
  </si>
  <si>
    <t>休業者</t>
  </si>
  <si>
    <t>その他</t>
  </si>
  <si>
    <t>直江町三丁目</t>
  </si>
  <si>
    <t>直江町四丁目</t>
  </si>
  <si>
    <t>北新保一丁目</t>
  </si>
  <si>
    <t>北新保二丁目</t>
  </si>
  <si>
    <t>南新保</t>
  </si>
  <si>
    <t>東新保</t>
  </si>
  <si>
    <t>曲渕一丁目</t>
  </si>
  <si>
    <t>未 婚</t>
  </si>
  <si>
    <t>死 別</t>
  </si>
  <si>
    <t>離 別</t>
  </si>
  <si>
    <r>
      <t xml:space="preserve"> </t>
    </r>
    <r>
      <rPr>
        <sz val="10"/>
        <rFont val="ＭＳ Ｐ明朝"/>
        <family val="1"/>
      </rPr>
      <t>総</t>
    </r>
    <r>
      <rPr>
        <sz val="10"/>
        <rFont val="ＭＳ Ｐゴシック"/>
        <family val="3"/>
      </rPr>
      <t xml:space="preserve"> </t>
    </r>
    <r>
      <rPr>
        <sz val="10"/>
        <rFont val="ＭＳ Ｐ明朝"/>
        <family val="1"/>
      </rPr>
      <t>数</t>
    </r>
    <r>
      <rPr>
        <sz val="8"/>
        <rFont val="ＭＳ Ｐ明朝"/>
        <family val="1"/>
      </rPr>
      <t>※</t>
    </r>
  </si>
  <si>
    <r>
      <t>市　　町　　村</t>
    </r>
    <r>
      <rPr>
        <sz val="7"/>
        <rFont val="ＭＳ Ｐ明朝"/>
        <family val="1"/>
      </rPr>
      <t>(※)</t>
    </r>
  </si>
  <si>
    <t>他　　　　　　　　　県</t>
  </si>
  <si>
    <t>人</t>
  </si>
  <si>
    <t>区　　　分</t>
  </si>
  <si>
    <t>総 数</t>
  </si>
  <si>
    <t>15～19歳</t>
  </si>
  <si>
    <t>100歳以上</t>
  </si>
  <si>
    <t>労　　　　働　　　　力　　　　人　　　　口</t>
  </si>
  <si>
    <t>西四日町三丁目</t>
  </si>
  <si>
    <t>西四日町四丁目</t>
  </si>
  <si>
    <t>由利</t>
  </si>
  <si>
    <t>条南町</t>
  </si>
  <si>
    <t>桜木町</t>
  </si>
  <si>
    <t>西本成寺一丁目</t>
  </si>
  <si>
    <t>西本成寺二丁目</t>
  </si>
  <si>
    <t>直江町一丁目</t>
  </si>
  <si>
    <t>直江町二丁目</t>
  </si>
  <si>
    <t>　（ 再 掲 ）</t>
  </si>
  <si>
    <t>18歳未満親族のいる一般世帯</t>
  </si>
  <si>
    <t>18歳未満親族人員</t>
  </si>
  <si>
    <t>親族のみの一般世帯</t>
  </si>
  <si>
    <t>3世代世帯</t>
  </si>
  <si>
    <t>世帯人員</t>
  </si>
  <si>
    <t>世 帯 数</t>
  </si>
  <si>
    <t>嘉坪川一丁目</t>
  </si>
  <si>
    <t>院内</t>
  </si>
  <si>
    <t>森町</t>
  </si>
  <si>
    <t>田屋</t>
  </si>
  <si>
    <t>棚鱗</t>
  </si>
  <si>
    <t>荒沢</t>
  </si>
  <si>
    <r>
      <t xml:space="preserve"> 総　数 </t>
    </r>
    <r>
      <rPr>
        <sz val="8"/>
        <rFont val="ＭＳ Ｐ明朝"/>
        <family val="1"/>
      </rPr>
      <t>※</t>
    </r>
  </si>
  <si>
    <t>100歳以上</t>
  </si>
  <si>
    <t>年齢不祥</t>
  </si>
  <si>
    <t xml:space="preserve">       -</t>
  </si>
  <si>
    <t>0～4歳</t>
  </si>
  <si>
    <t>5～9歳</t>
  </si>
  <si>
    <t>30～34歳</t>
  </si>
  <si>
    <t>0歳</t>
  </si>
  <si>
    <t>1歳</t>
  </si>
  <si>
    <t>2歳</t>
  </si>
  <si>
    <t>3歳</t>
  </si>
  <si>
    <t>4歳</t>
  </si>
  <si>
    <t>5歳</t>
  </si>
  <si>
    <t>6歳</t>
  </si>
  <si>
    <t>7歳</t>
  </si>
  <si>
    <t>8歳</t>
  </si>
  <si>
    <t>9歳</t>
  </si>
  <si>
    <t>10～14歳</t>
  </si>
  <si>
    <t>10歳</t>
  </si>
  <si>
    <t>11歳</t>
  </si>
  <si>
    <t>塚野目一丁目</t>
  </si>
  <si>
    <t>塚野目二丁目</t>
  </si>
  <si>
    <t>塚野目三丁目</t>
  </si>
  <si>
    <t>塚野目四丁目</t>
  </si>
  <si>
    <t>塚野目五丁目</t>
  </si>
  <si>
    <t>塚野目六丁目</t>
  </si>
  <si>
    <t>鶴田一丁目</t>
  </si>
  <si>
    <t>鶴田二丁目</t>
  </si>
  <si>
    <t>鶴田三丁目</t>
  </si>
  <si>
    <t>　※親族人員とは、世帯主及び世帯主と親族関係にある世帯員を合わせた数をいう。なお、養子、養父母等も親族とする。</t>
  </si>
  <si>
    <t>人</t>
  </si>
  <si>
    <t>12歳</t>
  </si>
  <si>
    <t>13歳</t>
  </si>
  <si>
    <t>14歳</t>
  </si>
  <si>
    <t>15～19歳</t>
  </si>
  <si>
    <t>15歳</t>
  </si>
  <si>
    <t>16歳</t>
  </si>
  <si>
    <t>17歳</t>
  </si>
  <si>
    <t>18歳</t>
  </si>
  <si>
    <t>19歳</t>
  </si>
  <si>
    <t>20～24歳</t>
  </si>
  <si>
    <t>20歳</t>
  </si>
  <si>
    <t>55～59歳</t>
  </si>
  <si>
    <t>60～64歳</t>
  </si>
  <si>
    <t>男</t>
  </si>
  <si>
    <t>女</t>
  </si>
  <si>
    <t>0～4歳</t>
  </si>
  <si>
    <t>5～9歳</t>
  </si>
  <si>
    <t>男</t>
  </si>
  <si>
    <t>女</t>
  </si>
  <si>
    <t>島田二丁目</t>
  </si>
  <si>
    <t>島田三丁目</t>
  </si>
  <si>
    <t>大野畑</t>
  </si>
  <si>
    <t>北四日町</t>
  </si>
  <si>
    <t>四日町</t>
  </si>
  <si>
    <t>南四日町一丁目</t>
  </si>
  <si>
    <t>南四日町二丁目</t>
  </si>
  <si>
    <t>南四日町三丁目</t>
  </si>
  <si>
    <t>千把野新田</t>
  </si>
  <si>
    <t>善久寺</t>
  </si>
  <si>
    <t>芹山</t>
  </si>
  <si>
    <t>渡前</t>
  </si>
  <si>
    <t>中曽根新田</t>
  </si>
  <si>
    <t>鬼木新田</t>
  </si>
  <si>
    <t>鬼木</t>
  </si>
  <si>
    <t>尾崎</t>
  </si>
  <si>
    <t>今井</t>
  </si>
  <si>
    <t>今井野新田</t>
  </si>
  <si>
    <t>泉新田</t>
  </si>
  <si>
    <t>嘉坪川一丁目</t>
  </si>
  <si>
    <t>嘉坪川二丁目</t>
  </si>
  <si>
    <t>石上一丁目</t>
  </si>
  <si>
    <t>石上二丁目</t>
  </si>
  <si>
    <t>石上三丁目</t>
  </si>
  <si>
    <t>栗林</t>
  </si>
  <si>
    <t>嵐南地区</t>
  </si>
  <si>
    <t>島田一丁目</t>
  </si>
  <si>
    <t>島田二丁目</t>
  </si>
  <si>
    <t>島田三丁目</t>
  </si>
  <si>
    <t>大野畑</t>
  </si>
  <si>
    <t>北四日町</t>
  </si>
  <si>
    <t>四日町</t>
  </si>
  <si>
    <t>南四日町一丁目</t>
  </si>
  <si>
    <t>南四日町二丁目</t>
  </si>
  <si>
    <t>南四日町三丁目</t>
  </si>
  <si>
    <t>山王</t>
  </si>
  <si>
    <t>岩淵</t>
  </si>
  <si>
    <t>栄荻島</t>
  </si>
  <si>
    <t>下田地区</t>
  </si>
  <si>
    <t>楢山</t>
  </si>
  <si>
    <t>岡野新田</t>
  </si>
  <si>
    <t>貝喰新田</t>
  </si>
  <si>
    <t>新堀</t>
  </si>
  <si>
    <t>東光寺</t>
  </si>
  <si>
    <t>若宮新田</t>
  </si>
  <si>
    <t>一ツ屋敷新田</t>
  </si>
  <si>
    <t>猪子場新田</t>
  </si>
  <si>
    <t>小滝</t>
  </si>
  <si>
    <t>高安寺</t>
  </si>
  <si>
    <t>大面</t>
  </si>
  <si>
    <t>北潟</t>
  </si>
  <si>
    <t>矢田</t>
  </si>
  <si>
    <t>吉野屋</t>
  </si>
  <si>
    <t>蔵内</t>
  </si>
  <si>
    <t>茅原</t>
  </si>
  <si>
    <t>戸口</t>
  </si>
  <si>
    <t>安代</t>
  </si>
  <si>
    <t>前谷内</t>
  </si>
  <si>
    <t>帯織</t>
  </si>
  <si>
    <t>住宅の建て方、住宅の所有の関係別住宅に住む一般世帯数、</t>
  </si>
  <si>
    <t>西四日町二丁目</t>
  </si>
  <si>
    <t>西四日町三丁目</t>
  </si>
  <si>
    <t>西四日町四丁目</t>
  </si>
  <si>
    <t>由利</t>
  </si>
  <si>
    <t>条南町</t>
  </si>
  <si>
    <t>83歳</t>
  </si>
  <si>
    <t>84歳</t>
  </si>
  <si>
    <t>85～89歳</t>
  </si>
  <si>
    <t>85歳</t>
  </si>
  <si>
    <t>86歳</t>
  </si>
  <si>
    <t>87歳</t>
  </si>
  <si>
    <t>88歳</t>
  </si>
  <si>
    <t>89歳</t>
  </si>
  <si>
    <t>90～94歳</t>
  </si>
  <si>
    <t>90歳</t>
  </si>
  <si>
    <t>91歳</t>
  </si>
  <si>
    <t>92歳</t>
  </si>
  <si>
    <t>93歳</t>
  </si>
  <si>
    <t>94歳</t>
  </si>
  <si>
    <t>95～99歳</t>
  </si>
  <si>
    <t>95歳</t>
  </si>
  <si>
    <t>96歳</t>
  </si>
  <si>
    <t>97歳</t>
  </si>
  <si>
    <t>55～59歳</t>
  </si>
  <si>
    <t>60～64歳</t>
  </si>
  <si>
    <t>65～69歳</t>
  </si>
  <si>
    <t>雇人の　あ　る　　業　主</t>
  </si>
  <si>
    <t>雇人の　な　い　　業　主</t>
  </si>
  <si>
    <t>寺泊町</t>
  </si>
  <si>
    <t>県内市</t>
  </si>
  <si>
    <t>中国</t>
  </si>
  <si>
    <t>イギリス</t>
  </si>
  <si>
    <t>建設業</t>
  </si>
  <si>
    <t>製造業</t>
  </si>
  <si>
    <t>加茂市</t>
  </si>
  <si>
    <t>十日町市</t>
  </si>
  <si>
    <t>村上市</t>
  </si>
  <si>
    <t>糸魚川市</t>
  </si>
  <si>
    <t>塚野目</t>
  </si>
  <si>
    <t>西潟</t>
  </si>
  <si>
    <t>井栗</t>
  </si>
  <si>
    <t>北野</t>
  </si>
  <si>
    <t>白山</t>
  </si>
  <si>
    <t>須戸</t>
  </si>
  <si>
    <t>三貫地</t>
  </si>
  <si>
    <t>本成寺地区</t>
  </si>
  <si>
    <t>東本成寺</t>
  </si>
  <si>
    <t>土場</t>
  </si>
  <si>
    <t>西中</t>
  </si>
  <si>
    <t>五明</t>
  </si>
  <si>
    <t>東鱈田</t>
  </si>
  <si>
    <t>西鱈田</t>
  </si>
  <si>
    <t>金子</t>
  </si>
  <si>
    <t>袋</t>
  </si>
  <si>
    <t>南入蔵</t>
  </si>
  <si>
    <t>入蔵新田</t>
  </si>
  <si>
    <t>長嶺</t>
  </si>
  <si>
    <t>90～99㎡</t>
  </si>
  <si>
    <t>100～119㎡</t>
  </si>
  <si>
    <t>120～149㎡</t>
  </si>
  <si>
    <t>150～199㎡</t>
  </si>
  <si>
    <t>和島村</t>
  </si>
  <si>
    <t>電気・ガス・熱供給・水道業</t>
  </si>
  <si>
    <t>不動産業</t>
  </si>
  <si>
    <t>間借り</t>
  </si>
  <si>
    <t>一般世帯</t>
  </si>
  <si>
    <t>住宅に住む一般世帯</t>
  </si>
  <si>
    <t>給与住宅</t>
  </si>
  <si>
    <r>
      <t>1</t>
    </r>
    <r>
      <rPr>
        <sz val="8"/>
        <rFont val="ＭＳ Ｐ明朝"/>
        <family val="1"/>
      </rPr>
      <t>人</t>
    </r>
  </si>
  <si>
    <r>
      <t>10</t>
    </r>
    <r>
      <rPr>
        <sz val="8"/>
        <rFont val="ＭＳ Ｐ明朝"/>
        <family val="1"/>
      </rPr>
      <t>人以上</t>
    </r>
  </si>
  <si>
    <r>
      <t>2</t>
    </r>
    <r>
      <rPr>
        <sz val="8"/>
        <rFont val="ＭＳ Ｐ明朝"/>
        <family val="1"/>
      </rPr>
      <t>人</t>
    </r>
  </si>
  <si>
    <r>
      <t>3</t>
    </r>
    <r>
      <rPr>
        <sz val="8"/>
        <rFont val="ＭＳ Ｐ明朝"/>
        <family val="1"/>
      </rPr>
      <t>人</t>
    </r>
  </si>
  <si>
    <r>
      <t>4</t>
    </r>
    <r>
      <rPr>
        <sz val="8"/>
        <rFont val="ＭＳ Ｐ明朝"/>
        <family val="1"/>
      </rPr>
      <t>人</t>
    </r>
  </si>
  <si>
    <r>
      <t>5</t>
    </r>
    <r>
      <rPr>
        <sz val="8"/>
        <rFont val="ＭＳ Ｐ明朝"/>
        <family val="1"/>
      </rPr>
      <t>人</t>
    </r>
  </si>
  <si>
    <r>
      <t>6</t>
    </r>
    <r>
      <rPr>
        <sz val="8"/>
        <rFont val="ＭＳ Ｐ明朝"/>
        <family val="1"/>
      </rPr>
      <t>人</t>
    </r>
  </si>
  <si>
    <r>
      <t>7</t>
    </r>
    <r>
      <rPr>
        <sz val="8"/>
        <rFont val="ＭＳ Ｐ明朝"/>
        <family val="1"/>
      </rPr>
      <t>人</t>
    </r>
  </si>
  <si>
    <r>
      <t>8</t>
    </r>
    <r>
      <rPr>
        <sz val="8"/>
        <rFont val="ＭＳ Ｐ明朝"/>
        <family val="1"/>
      </rPr>
      <t>人</t>
    </r>
  </si>
  <si>
    <r>
      <t>9</t>
    </r>
    <r>
      <rPr>
        <sz val="8"/>
        <rFont val="ＭＳ Ｐ明朝"/>
        <family val="1"/>
      </rPr>
      <t>人</t>
    </r>
  </si>
  <si>
    <t>一　　　　般　　　　世　　　　帯　　　　数</t>
  </si>
  <si>
    <t>一般世帯人員</t>
  </si>
  <si>
    <t>1世帯当たり人員</t>
  </si>
  <si>
    <t>　（　再　掲　）</t>
  </si>
  <si>
    <t>85歳以上</t>
  </si>
  <si>
    <t>65歳以上</t>
  </si>
  <si>
    <t>5 人</t>
  </si>
  <si>
    <t>6 人</t>
  </si>
  <si>
    <t>親　　　族　　　人　　　員　　　が</t>
  </si>
  <si>
    <t>世　帯　人　員　が</t>
  </si>
  <si>
    <t>世　帯　人　員　が</t>
  </si>
  <si>
    <t>西本成寺</t>
  </si>
  <si>
    <t>福島甲</t>
  </si>
  <si>
    <t>福島乙</t>
  </si>
  <si>
    <t>福島丙</t>
  </si>
  <si>
    <t>－</t>
  </si>
  <si>
    <t>西大崎三丁目</t>
  </si>
  <si>
    <t>三竹一丁目</t>
  </si>
  <si>
    <t>三竹二丁目</t>
  </si>
  <si>
    <t>　　　平　成　20　年　8　月</t>
  </si>
  <si>
    <t>Ｂ</t>
  </si>
  <si>
    <t>発行年月</t>
  </si>
  <si>
    <t>編集</t>
  </si>
  <si>
    <t>情報通信業</t>
  </si>
  <si>
    <t>運輸業</t>
  </si>
  <si>
    <t>卸売・小売業</t>
  </si>
  <si>
    <t>飲食店,宿泊業</t>
  </si>
  <si>
    <t>医療,福祉</t>
  </si>
  <si>
    <t>Ｏ</t>
  </si>
  <si>
    <t>上越市</t>
  </si>
  <si>
    <t>弥彦村</t>
  </si>
  <si>
    <t>分水町</t>
  </si>
  <si>
    <t>吉田町</t>
  </si>
  <si>
    <t>田上町</t>
  </si>
  <si>
    <t>男</t>
  </si>
  <si>
    <t>女</t>
  </si>
  <si>
    <t>15 歳 以 上 就 業 者　　　　　　　産 業 別 構 成 比</t>
  </si>
  <si>
    <t>夫婦、妻の親と他の親族から成る世帯</t>
  </si>
  <si>
    <t>（12）</t>
  </si>
  <si>
    <t>夫婦、子供、親と他の親族から成る世帯</t>
  </si>
  <si>
    <t>（13）</t>
  </si>
  <si>
    <t>兄弟姉妹のみから成る世帯</t>
  </si>
  <si>
    <t>（14）</t>
  </si>
  <si>
    <t>他に分類されない親族世帯</t>
  </si>
  <si>
    <t>Ｃ</t>
  </si>
  <si>
    <t>人口密度</t>
  </si>
  <si>
    <t>区　　　　　　分</t>
  </si>
  <si>
    <t>人</t>
  </si>
  <si>
    <t>65～69歳</t>
  </si>
  <si>
    <t>直江町三丁目</t>
  </si>
  <si>
    <t>15歳未満</t>
  </si>
  <si>
    <t>15～64歳</t>
  </si>
  <si>
    <t>65歳以上</t>
  </si>
  <si>
    <t>75歳以上</t>
  </si>
  <si>
    <r>
      <t>割合</t>
    </r>
    <r>
      <rPr>
        <sz val="8"/>
        <rFont val="ＭＳ Ｐ明朝"/>
        <family val="1"/>
      </rPr>
      <t>(％)</t>
    </r>
  </si>
  <si>
    <t>平 成 17 年</t>
  </si>
  <si>
    <t>平 成 12 年</t>
  </si>
  <si>
    <t>総　　数</t>
  </si>
  <si>
    <t>嵐北地区</t>
  </si>
  <si>
    <t>本町一丁目</t>
  </si>
  <si>
    <t>八幡町</t>
  </si>
  <si>
    <t>元町</t>
  </si>
  <si>
    <t>一ノ門一丁目</t>
  </si>
  <si>
    <t>男</t>
  </si>
  <si>
    <t>女</t>
  </si>
  <si>
    <t>一ノ門一丁目</t>
  </si>
  <si>
    <t>一ノ門二丁目</t>
  </si>
  <si>
    <t>林町一丁目</t>
  </si>
  <si>
    <t>林町二丁目</t>
  </si>
  <si>
    <t>仲之町</t>
  </si>
  <si>
    <t>横町一丁目</t>
  </si>
  <si>
    <t>横町二丁目</t>
  </si>
  <si>
    <t>神明町</t>
  </si>
  <si>
    <t>旭町一丁目</t>
  </si>
  <si>
    <t>旭町二丁目</t>
  </si>
  <si>
    <t>居島</t>
  </si>
  <si>
    <t>田島一丁目</t>
  </si>
  <si>
    <t>田島二丁目</t>
  </si>
  <si>
    <t>東三条一丁目</t>
  </si>
  <si>
    <t>東三条二丁目</t>
  </si>
  <si>
    <t>興野一丁目</t>
  </si>
  <si>
    <t>(注） 南入蔵は秘匿地域となるため、袋が合算地域となる。</t>
  </si>
  <si>
    <t>県　　　　　　　　　内</t>
  </si>
  <si>
    <t>阿賀町</t>
  </si>
  <si>
    <t>出雲崎町</t>
  </si>
  <si>
    <t>総数</t>
  </si>
  <si>
    <t>7人以上</t>
  </si>
  <si>
    <t>（ 再 掲 ）</t>
  </si>
  <si>
    <t>花渕</t>
  </si>
  <si>
    <t>上組</t>
  </si>
  <si>
    <t>中組</t>
  </si>
  <si>
    <t>下組</t>
  </si>
  <si>
    <t>中野原</t>
  </si>
  <si>
    <t>荻堀上</t>
  </si>
  <si>
    <t>荻堀下</t>
  </si>
  <si>
    <t>原上</t>
  </si>
  <si>
    <t>原下</t>
  </si>
  <si>
    <t>桑切</t>
  </si>
  <si>
    <t>笹巻</t>
  </si>
  <si>
    <t>福沢</t>
  </si>
  <si>
    <t>大沢</t>
  </si>
  <si>
    <t>長沢</t>
  </si>
  <si>
    <t>東本成寺</t>
  </si>
  <si>
    <t>土場</t>
  </si>
  <si>
    <t>西中</t>
  </si>
  <si>
    <t>五明</t>
  </si>
  <si>
    <t>東鱈田</t>
  </si>
  <si>
    <t>西鱈田</t>
  </si>
  <si>
    <t>金子</t>
  </si>
  <si>
    <t>袋</t>
  </si>
  <si>
    <t>南入蔵</t>
  </si>
  <si>
    <t>入蔵新田</t>
  </si>
  <si>
    <t>長嶺</t>
  </si>
  <si>
    <t>吉田</t>
  </si>
  <si>
    <t>如法寺</t>
  </si>
  <si>
    <t>諏訪二丁目</t>
  </si>
  <si>
    <t>片口</t>
  </si>
  <si>
    <t>新保</t>
  </si>
  <si>
    <t>大崎地区</t>
  </si>
  <si>
    <t>東大崎一丁目</t>
  </si>
  <si>
    <t>東大崎二丁目</t>
  </si>
  <si>
    <t>松ノ木町</t>
  </si>
  <si>
    <t>上野原</t>
  </si>
  <si>
    <t>柳沢</t>
  </si>
  <si>
    <t>篭場</t>
  </si>
  <si>
    <t>麻布</t>
  </si>
  <si>
    <t>中新</t>
  </si>
  <si>
    <t>40～49㎡</t>
  </si>
  <si>
    <t>小外谷</t>
  </si>
  <si>
    <t>曲谷</t>
  </si>
  <si>
    <t>牛ヶ首</t>
  </si>
  <si>
    <t>落合</t>
  </si>
  <si>
    <t>上谷地</t>
  </si>
  <si>
    <t>蝶名林</t>
  </si>
  <si>
    <t>中浦</t>
  </si>
  <si>
    <t>新屋</t>
  </si>
  <si>
    <t>鹿熊</t>
  </si>
  <si>
    <t xml:space="preserve">         -</t>
  </si>
  <si>
    <t xml:space="preserve">        -</t>
  </si>
  <si>
    <t>三　条　市　長</t>
  </si>
  <si>
    <t>公　務</t>
  </si>
  <si>
    <t>保険業　　金融・</t>
  </si>
  <si>
    <t>塚野目一丁目</t>
  </si>
  <si>
    <t>塚野目三丁目</t>
  </si>
  <si>
    <t>鶴田三丁目</t>
  </si>
  <si>
    <t>75歳以上</t>
  </si>
  <si>
    <t xml:space="preserve">            -</t>
  </si>
  <si>
    <t>26歳</t>
  </si>
  <si>
    <t>27歳</t>
  </si>
  <si>
    <t>28歳</t>
  </si>
  <si>
    <t>29歳</t>
  </si>
  <si>
    <t>30歳</t>
  </si>
  <si>
    <t>31歳</t>
  </si>
  <si>
    <t>32歳</t>
  </si>
  <si>
    <t>33歳</t>
  </si>
  <si>
    <t>34歳</t>
  </si>
  <si>
    <t>35～39歳</t>
  </si>
  <si>
    <t>35歳</t>
  </si>
  <si>
    <t>西大崎三丁目</t>
  </si>
  <si>
    <t>三竹一丁目</t>
  </si>
  <si>
    <t>総 数</t>
  </si>
  <si>
    <t>自衛隊営舎内居住者</t>
  </si>
  <si>
    <t>住宅の種類・住宅の所有の関係別一般世帯数、一般世帯人員、</t>
  </si>
  <si>
    <t>桜木町</t>
  </si>
  <si>
    <t>西本成寺一丁目</t>
  </si>
  <si>
    <t>西本成寺二丁目</t>
  </si>
  <si>
    <t>直江町一丁目</t>
  </si>
  <si>
    <t>直江町二丁目</t>
  </si>
  <si>
    <t>施設等の世帯の酒類</t>
  </si>
  <si>
    <t>寮・寄宿舎の学生・生徒</t>
  </si>
  <si>
    <t>病院・療養所の入院者</t>
  </si>
  <si>
    <t>社会施設の入所者</t>
  </si>
  <si>
    <t>1世帯当たり　　　　人　員</t>
  </si>
  <si>
    <t>㎡</t>
  </si>
  <si>
    <t xml:space="preserve">                     -</t>
  </si>
  <si>
    <t>60～64歳</t>
  </si>
  <si>
    <t>65～69歳</t>
  </si>
  <si>
    <t>70～74歳</t>
  </si>
  <si>
    <t>75～79歳</t>
  </si>
  <si>
    <t>80～84歳</t>
  </si>
  <si>
    <t>85歳以上</t>
  </si>
  <si>
    <t>65～69歳</t>
  </si>
  <si>
    <t>60歳未満</t>
  </si>
  <si>
    <t>妻　　が　　60　　歳　　以　　上</t>
  </si>
  <si>
    <t>妻が</t>
  </si>
  <si>
    <t>総　　　　　　　　数</t>
  </si>
  <si>
    <t xml:space="preserve">夫が </t>
  </si>
  <si>
    <t>※</t>
  </si>
  <si>
    <t>　※従業上の地位「不祥」を含む。</t>
  </si>
  <si>
    <t xml:space="preserve">        -</t>
  </si>
  <si>
    <t>6歳未満親族人員</t>
  </si>
  <si>
    <t>夫婦と子供から成る世帯</t>
  </si>
  <si>
    <t>Ⅱ</t>
  </si>
  <si>
    <t>夫婦と両親から成る世帯</t>
  </si>
  <si>
    <t>家　族　　従業者</t>
  </si>
  <si>
    <t>家　庭　　内職者</t>
  </si>
  <si>
    <t>雇　　用　　者</t>
  </si>
  <si>
    <t>役　員</t>
  </si>
  <si>
    <t>常　雇</t>
  </si>
  <si>
    <r>
      <t>総　数　</t>
    </r>
    <r>
      <rPr>
        <sz val="8"/>
        <rFont val="ＭＳ Ｐ明朝"/>
        <family val="1"/>
      </rPr>
      <t>※</t>
    </r>
  </si>
  <si>
    <t>通学の　　　　かたわら　　　仕事</t>
  </si>
  <si>
    <t xml:space="preserve">                 -</t>
  </si>
  <si>
    <t>15～19歳</t>
  </si>
  <si>
    <t>85歳以上</t>
  </si>
  <si>
    <t>65歳以上</t>
  </si>
  <si>
    <t>75歳以上</t>
  </si>
  <si>
    <t>　人　　　　　　　　　　　口</t>
  </si>
  <si>
    <t>完　全　　失業者</t>
  </si>
  <si>
    <t>県　　　　　　　央　　　　　（三条・燕地域）</t>
  </si>
  <si>
    <t>　※は、県央広域市町村圏「三条・燕地域」を示す。</t>
  </si>
  <si>
    <t>　(※)市町村は、平成１７年１０月１日現在。</t>
  </si>
  <si>
    <t>就　　　　　　　業　　　　　　　者</t>
  </si>
  <si>
    <t>　1）労働力状態「不祥」を含む。　2）「役員」を含む。</t>
  </si>
  <si>
    <t>総数</t>
  </si>
  <si>
    <t>15～19歳</t>
  </si>
  <si>
    <t>85歳以上</t>
  </si>
  <si>
    <t>（ 再 掲 ）</t>
  </si>
  <si>
    <t>臨時雇</t>
  </si>
  <si>
    <t>(※)</t>
  </si>
  <si>
    <t>　(※)平成１２年のインドネシア及びベトナムの人数はその他に含む。</t>
  </si>
  <si>
    <t>家事の　　　　ほか仕事</t>
  </si>
  <si>
    <t>年齢（各歳）、男女別人口</t>
  </si>
  <si>
    <t>国籍、男女別外国人数</t>
  </si>
  <si>
    <t>労働力状態、男女別15歳以上人口</t>
  </si>
  <si>
    <t>主世帯</t>
  </si>
  <si>
    <t>持ち家</t>
  </si>
  <si>
    <t>民営の借家</t>
  </si>
  <si>
    <t>給与住宅</t>
  </si>
  <si>
    <t>（ 再 掲 ）</t>
  </si>
  <si>
    <t>大島</t>
  </si>
  <si>
    <t>代官島</t>
  </si>
  <si>
    <t>（6）</t>
  </si>
  <si>
    <t>夫婦とひとり親から成る世帯</t>
  </si>
  <si>
    <t>夫婦と夫の親から成る世帯</t>
  </si>
  <si>
    <t>（7）</t>
  </si>
  <si>
    <t>ま　　え　　が　　き</t>
  </si>
  <si>
    <t>民営の借家</t>
  </si>
  <si>
    <t>一般世帯人員</t>
  </si>
  <si>
    <t>1世帯当たり延べ面積（㎡）</t>
  </si>
  <si>
    <t>1人当たり延べ面積（㎡）</t>
  </si>
  <si>
    <t>10～14歳</t>
  </si>
  <si>
    <t>15～19歳</t>
  </si>
  <si>
    <t>男</t>
  </si>
  <si>
    <t>女</t>
  </si>
  <si>
    <t>45～49歳</t>
  </si>
  <si>
    <t>50～54歳</t>
  </si>
  <si>
    <t>建　物　全　体　の　階　数</t>
  </si>
  <si>
    <t>25～29歳</t>
  </si>
  <si>
    <t>20～24歳</t>
  </si>
  <si>
    <t>30～34歳</t>
  </si>
  <si>
    <t>35～39歳</t>
  </si>
  <si>
    <t>40～44歳</t>
  </si>
  <si>
    <t>計</t>
  </si>
  <si>
    <t>男</t>
  </si>
  <si>
    <t>女</t>
  </si>
  <si>
    <t>計</t>
  </si>
  <si>
    <t>常住地による従業・通学市町村</t>
  </si>
  <si>
    <t>会社等の独身寮の単身者</t>
  </si>
  <si>
    <t>Ｐ</t>
  </si>
  <si>
    <t>Ｑ</t>
  </si>
  <si>
    <t>Ｒ</t>
  </si>
  <si>
    <t>Ｓ</t>
  </si>
  <si>
    <t>教育,学習支援業</t>
  </si>
  <si>
    <t>複合サービス事業</t>
  </si>
  <si>
    <t>サービス業</t>
  </si>
  <si>
    <t>公務</t>
  </si>
  <si>
    <t>分類不能</t>
  </si>
  <si>
    <t xml:space="preserve">        -</t>
  </si>
  <si>
    <t>世帯数</t>
  </si>
  <si>
    <t>　 （注）平成17年以前の数値は、旧三条市・旧栄町・旧下田村の合算による。</t>
  </si>
  <si>
    <t xml:space="preserve"> （注） 平成12年の数値は、旧三条市・旧栄町・旧下田村の合算よる。</t>
  </si>
  <si>
    <t>　第3表　町名別世帯数及び人口</t>
  </si>
  <si>
    <t>町名・字名</t>
  </si>
  <si>
    <t>　第4表　町名、年齢（5歳階級）、男女別人口</t>
  </si>
  <si>
    <t>（注） 平成12年の数値は、旧三条市・旧栄町・旧下田村の合算による。</t>
  </si>
  <si>
    <t>　（注） 平成17年以前の数値は、旧三条市・旧栄町・旧下田村の合算による。</t>
  </si>
  <si>
    <t>平成20年８月</t>
  </si>
  <si>
    <t>三条市総務部</t>
  </si>
  <si>
    <t>政策推進課統計係</t>
  </si>
  <si>
    <t>町名別世帯数及び人口</t>
  </si>
  <si>
    <t>町名、年齢（5歳階級）、男女別人口</t>
  </si>
  <si>
    <t>施設等の世帯の種類、世帯人員別施設等の世帯数及び施設等</t>
  </si>
  <si>
    <t>の 世 帯 人 員</t>
  </si>
  <si>
    <t>親族人員別一般世帯数、一般世帯人員及び親族人員</t>
  </si>
  <si>
    <t>世帯の家族類型別一般世帯数、一般世帯人員、親族人員及び</t>
  </si>
  <si>
    <t>１世帯当たり親族人員</t>
  </si>
  <si>
    <t>第10表</t>
  </si>
  <si>
    <t>第11表</t>
  </si>
  <si>
    <t>第12表</t>
  </si>
  <si>
    <t>第13表</t>
  </si>
  <si>
    <t>第14表</t>
  </si>
  <si>
    <t>第15表</t>
  </si>
  <si>
    <t>第16表</t>
  </si>
  <si>
    <t>第17表</t>
  </si>
  <si>
    <t>第18表</t>
  </si>
  <si>
    <t>第19表</t>
  </si>
  <si>
    <t>第20表</t>
  </si>
  <si>
    <t>第21表</t>
  </si>
  <si>
    <t>第22表</t>
  </si>
  <si>
    <t>第23表</t>
  </si>
  <si>
    <t>平成17年国勢調査結果による県内市及び県央広域市町村圏</t>
  </si>
  <si>
    <t>（三条・燕地域）の概況</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</si>
</sst>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quot;△ &quot;#,##0.0"/>
    <numFmt numFmtId="179" formatCode="#,##0.000;&quot;△ &quot;#,##0.000"/>
    <numFmt numFmtId="180" formatCode="#,##0.0000;&quot;△ &quot;#,##0.0000"/>
    <numFmt numFmtId="181" formatCode="0.0%"/>
    <numFmt numFmtId="182" formatCode="#,##0_ "/>
    <numFmt numFmtId="183" formatCode="0.00;&quot;△ &quot;0.00"/>
    <numFmt numFmtId="184" formatCode="0.0_);\(0.0\)"/>
    <numFmt numFmtId="185" formatCode="0.0_ "/>
    <numFmt numFmtId="186" formatCode="#,##0_);\(#,##0\)"/>
    <numFmt numFmtId="187" formatCode="#,##0.0_);\(#,##0.0\)"/>
    <numFmt numFmtId="188" formatCode="0.00_);\(0.00\)"/>
    <numFmt numFmtId="189" formatCode="#,##0.00_);\(#,##0.00\)"/>
    <numFmt numFmtId="190" formatCode="#,##0.00;&quot;△ &quot;#,##0.00"/>
    <numFmt numFmtId="191" formatCode="0_);\(0\)"/>
    <numFmt numFmtId="192" formatCode="[$-411]ge\.m\.d;@"/>
    <numFmt numFmtId="193" formatCode="#,##0.00;[Red]#,##0.00"/>
    <numFmt numFmtId="194" formatCode="#,##0;[Red]#,##0"/>
  </numFmts>
  <fonts count="62">
    <font>
      <sz val="11"/>
      <name val="ＭＳ Ｐゴシック"/>
      <family val="3"/>
    </font>
    <font>
      <sz val="6"/>
      <name val="ＭＳ Ｐゴシック"/>
      <family val="3"/>
    </font>
    <font>
      <b/>
      <sz val="30"/>
      <name val="ＭＳ Ｐ明朝"/>
      <family val="1"/>
    </font>
    <font>
      <b/>
      <sz val="18"/>
      <name val="ＭＳ Ｐゴシック"/>
      <family val="3"/>
    </font>
    <font>
      <b/>
      <sz val="24"/>
      <name val="ＭＳ Ｐゴシック"/>
      <family val="3"/>
    </font>
    <font>
      <sz val="12"/>
      <name val="ＭＳ Ｐ明朝"/>
      <family val="1"/>
    </font>
    <font>
      <sz val="11"/>
      <name val="ＭＳ Ｐ明朝"/>
      <family val="1"/>
    </font>
    <font>
      <b/>
      <sz val="16"/>
      <name val="ＭＳ Ｐゴシック"/>
      <family val="3"/>
    </font>
    <font>
      <sz val="10"/>
      <name val="ＭＳ Ｐ明朝"/>
      <family val="1"/>
    </font>
    <font>
      <sz val="14"/>
      <name val="ＭＳ Ｐ明朝"/>
      <family val="1"/>
    </font>
    <font>
      <b/>
      <sz val="16"/>
      <name val="ＭＳ Ｐ明朝"/>
      <family val="1"/>
    </font>
    <font>
      <sz val="10"/>
      <name val="ＭＳ Ｐゴシック"/>
      <family val="3"/>
    </font>
    <font>
      <vertAlign val="superscript"/>
      <sz val="8"/>
      <name val="ＭＳ Ｐ明朝"/>
      <family val="1"/>
    </font>
    <font>
      <sz val="8"/>
      <name val="ＭＳ Ｐ明朝"/>
      <family val="1"/>
    </font>
    <font>
      <sz val="9"/>
      <name val="ＭＳ Ｐ明朝"/>
      <family val="1"/>
    </font>
    <font>
      <sz val="7"/>
      <name val="ＭＳ Ｐ明朝"/>
      <family val="1"/>
    </font>
    <font>
      <sz val="8"/>
      <name val="ＭＳ Ｐゴシック"/>
      <family val="3"/>
    </font>
    <font>
      <sz val="8.5"/>
      <name val="ＭＳ Ｐ明朝"/>
      <family val="1"/>
    </font>
    <font>
      <sz val="9"/>
      <name val="ＭＳ Ｐゴシック"/>
      <family val="3"/>
    </font>
    <font>
      <sz val="6"/>
      <name val="ＭＳ Ｐ明朝"/>
      <family val="1"/>
    </font>
    <font>
      <sz val="7.5"/>
      <name val="ＭＳ Ｐ明朝"/>
      <family val="1"/>
    </font>
    <font>
      <sz val="13"/>
      <name val="ＭＳ Ｐゴシック"/>
      <family val="3"/>
    </font>
    <font>
      <b/>
      <sz val="10"/>
      <name val="ＭＳ Ｐゴシック"/>
      <family val="3"/>
    </font>
    <font>
      <sz val="12"/>
      <color indexed="10"/>
      <name val="ＭＳ Ｐ明朝"/>
      <family val="1"/>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b/>
      <sz val="30"/>
      <color indexed="8"/>
      <name val="ＭＳ Ｐ明朝"/>
      <family val="1"/>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hair"/>
      <bottom>
        <color indexed="63"/>
      </bottom>
    </border>
    <border>
      <left style="hair"/>
      <right>
        <color indexed="63"/>
      </right>
      <top>
        <color indexed="63"/>
      </top>
      <bottom>
        <color indexed="63"/>
      </bottom>
    </border>
    <border>
      <left style="hair"/>
      <right style="hair"/>
      <top style="hair"/>
      <bottom style="hair"/>
    </border>
    <border>
      <left style="hair"/>
      <right>
        <color indexed="63"/>
      </right>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thin"/>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
      <left style="hair"/>
      <right style="hair"/>
      <top style="hair"/>
      <bottom>
        <color indexed="63"/>
      </bottom>
    </border>
    <border>
      <left style="hair"/>
      <right style="hair"/>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hair"/>
      <top style="hair"/>
      <bottom style="hair"/>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style="hair"/>
      <right style="hair"/>
      <top style="thin"/>
      <bottom>
        <color indexed="63"/>
      </bottom>
    </border>
    <border>
      <left>
        <color indexed="63"/>
      </left>
      <right style="hair"/>
      <top style="thin"/>
      <bottom style="hair"/>
    </border>
    <border>
      <left>
        <color indexed="63"/>
      </left>
      <right>
        <color indexed="63"/>
      </right>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543">
    <xf numFmtId="0" fontId="0" fillId="0" borderId="0" xfId="0" applyAlignment="1">
      <alignment/>
    </xf>
    <xf numFmtId="0" fontId="0" fillId="0" borderId="0" xfId="0"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Alignment="1">
      <alignment vertical="center"/>
    </xf>
    <xf numFmtId="0" fontId="8" fillId="0" borderId="0" xfId="0" applyFont="1" applyAlignment="1">
      <alignment horizontal="distributed"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Fill="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3" fillId="0" borderId="0"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Alignment="1">
      <alignment vertical="center"/>
    </xf>
    <xf numFmtId="0" fontId="14" fillId="0" borderId="10" xfId="0" applyFont="1" applyBorder="1" applyAlignment="1">
      <alignment horizontal="center" vertical="center"/>
    </xf>
    <xf numFmtId="0" fontId="13" fillId="0" borderId="0" xfId="0" applyFont="1" applyBorder="1" applyAlignment="1">
      <alignment horizontal="right" vertical="center"/>
    </xf>
    <xf numFmtId="0" fontId="14" fillId="0" borderId="0" xfId="0" applyFont="1" applyBorder="1" applyAlignment="1">
      <alignment horizontal="center" vertical="center"/>
    </xf>
    <xf numFmtId="176" fontId="14" fillId="0" borderId="0" xfId="0" applyNumberFormat="1" applyFont="1" applyBorder="1" applyAlignment="1">
      <alignment horizontal="right" vertical="center"/>
    </xf>
    <xf numFmtId="0" fontId="14" fillId="0" borderId="0" xfId="0" applyFont="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176" fontId="14" fillId="0" borderId="15" xfId="0" applyNumberFormat="1" applyFont="1" applyBorder="1" applyAlignment="1">
      <alignment horizontal="right" vertical="center"/>
    </xf>
    <xf numFmtId="0" fontId="13" fillId="0" borderId="15" xfId="0" applyFont="1" applyBorder="1" applyAlignment="1">
      <alignment horizontal="right" vertical="center"/>
    </xf>
    <xf numFmtId="0" fontId="14" fillId="0" borderId="11" xfId="0" applyFont="1" applyBorder="1" applyAlignment="1">
      <alignment horizontal="center" vertical="center"/>
    </xf>
    <xf numFmtId="176" fontId="14" fillId="0" borderId="12" xfId="0" applyNumberFormat="1" applyFont="1" applyBorder="1" applyAlignment="1">
      <alignment horizontal="right" vertical="center"/>
    </xf>
    <xf numFmtId="0" fontId="13" fillId="0" borderId="12" xfId="0" applyFont="1" applyBorder="1" applyAlignment="1">
      <alignment horizontal="right" vertical="center"/>
    </xf>
    <xf numFmtId="0" fontId="13" fillId="0" borderId="0" xfId="0" applyFont="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176" fontId="19" fillId="0" borderId="0" xfId="0" applyNumberFormat="1" applyFont="1" applyBorder="1" applyAlignment="1">
      <alignment horizontal="right"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3" fillId="0" borderId="0" xfId="0" applyFont="1" applyBorder="1" applyAlignment="1">
      <alignment vertical="center"/>
    </xf>
    <xf numFmtId="176" fontId="20" fillId="0" borderId="0" xfId="48" applyNumberFormat="1" applyFont="1" applyBorder="1" applyAlignment="1">
      <alignment horizontal="right" vertical="center"/>
    </xf>
    <xf numFmtId="176" fontId="20" fillId="0" borderId="0" xfId="0" applyNumberFormat="1" applyFont="1" applyBorder="1" applyAlignment="1">
      <alignment horizontal="right" vertical="center"/>
    </xf>
    <xf numFmtId="176" fontId="20" fillId="0" borderId="10" xfId="0" applyNumberFormat="1" applyFont="1" applyBorder="1" applyAlignment="1">
      <alignment horizontal="right" vertical="center"/>
    </xf>
    <xf numFmtId="176" fontId="20" fillId="0" borderId="10" xfId="48" applyNumberFormat="1" applyFont="1" applyBorder="1" applyAlignment="1">
      <alignment horizontal="right" vertical="center"/>
    </xf>
    <xf numFmtId="176" fontId="20" fillId="0" borderId="0" xfId="0" applyNumberFormat="1" applyFont="1" applyAlignment="1">
      <alignment horizontal="right" vertical="center"/>
    </xf>
    <xf numFmtId="0" fontId="20" fillId="0" borderId="0" xfId="0" applyFont="1" applyAlignment="1">
      <alignment horizontal="center" vertical="center"/>
    </xf>
    <xf numFmtId="176" fontId="20" fillId="0" borderId="0" xfId="0" applyNumberFormat="1" applyFont="1" applyBorder="1" applyAlignment="1">
      <alignmen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176" fontId="8" fillId="0" borderId="0" xfId="0" applyNumberFormat="1" applyFont="1" applyBorder="1" applyAlignment="1">
      <alignment horizontal="right" vertical="center"/>
    </xf>
    <xf numFmtId="0" fontId="8" fillId="0" borderId="25" xfId="0" applyFont="1" applyBorder="1" applyAlignment="1">
      <alignment horizontal="center" vertical="center"/>
    </xf>
    <xf numFmtId="0" fontId="0" fillId="0" borderId="0" xfId="0" applyAlignment="1">
      <alignment vertical="center"/>
    </xf>
    <xf numFmtId="0" fontId="8" fillId="0" borderId="15" xfId="0" applyFont="1" applyBorder="1" applyAlignment="1">
      <alignment horizontal="center" vertical="center"/>
    </xf>
    <xf numFmtId="0" fontId="8" fillId="0" borderId="26" xfId="0" applyFont="1" applyBorder="1" applyAlignment="1">
      <alignment horizontal="center" vertical="center"/>
    </xf>
    <xf numFmtId="0" fontId="13" fillId="0" borderId="14" xfId="0" applyFont="1" applyBorder="1" applyAlignment="1">
      <alignment horizontal="center" vertical="center"/>
    </xf>
    <xf numFmtId="0" fontId="8" fillId="0" borderId="23"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21" xfId="0" applyFont="1" applyBorder="1" applyAlignment="1">
      <alignment horizontal="center" vertical="center" textRotation="255"/>
    </xf>
    <xf numFmtId="0" fontId="8" fillId="0" borderId="18" xfId="0" applyFont="1" applyBorder="1" applyAlignment="1">
      <alignment horizontal="center" vertical="center" textRotation="255"/>
    </xf>
    <xf numFmtId="0" fontId="11" fillId="0" borderId="0" xfId="0" applyFont="1" applyAlignment="1">
      <alignment horizontal="distributed" vertical="center"/>
    </xf>
    <xf numFmtId="0" fontId="8" fillId="0" borderId="12" xfId="0" applyFont="1" applyBorder="1" applyAlignment="1">
      <alignment horizontal="center" vertical="center" wrapText="1"/>
    </xf>
    <xf numFmtId="0" fontId="8" fillId="0" borderId="0" xfId="0" applyFont="1" applyBorder="1" applyAlignment="1">
      <alignment horizontal="distributed" vertical="center"/>
    </xf>
    <xf numFmtId="176" fontId="8" fillId="0" borderId="10" xfId="0" applyNumberFormat="1" applyFont="1" applyBorder="1" applyAlignment="1">
      <alignment horizontal="right" vertical="center"/>
    </xf>
    <xf numFmtId="0" fontId="8" fillId="0" borderId="10" xfId="0" applyFont="1" applyBorder="1" applyAlignment="1">
      <alignment horizontal="distributed" vertical="center"/>
    </xf>
    <xf numFmtId="0" fontId="14" fillId="0" borderId="0" xfId="0" applyFont="1" applyBorder="1" applyAlignment="1">
      <alignment horizontal="distributed" vertical="center"/>
    </xf>
    <xf numFmtId="0" fontId="11" fillId="0" borderId="0" xfId="0" applyFont="1" applyBorder="1" applyAlignment="1">
      <alignment horizontal="distributed" vertical="center"/>
    </xf>
    <xf numFmtId="176" fontId="13" fillId="0" borderId="14" xfId="0" applyNumberFormat="1" applyFont="1" applyBorder="1" applyAlignment="1">
      <alignment horizontal="right" vertical="center"/>
    </xf>
    <xf numFmtId="0" fontId="8" fillId="0" borderId="0" xfId="0" applyFont="1" applyBorder="1" applyAlignment="1">
      <alignment vertical="center"/>
    </xf>
    <xf numFmtId="176" fontId="14" fillId="0" borderId="10" xfId="0" applyNumberFormat="1" applyFont="1" applyBorder="1" applyAlignment="1">
      <alignment horizontal="right" vertical="center"/>
    </xf>
    <xf numFmtId="0" fontId="14" fillId="0" borderId="10" xfId="0" applyFont="1" applyBorder="1" applyAlignment="1">
      <alignment horizontal="distributed" vertical="center"/>
    </xf>
    <xf numFmtId="0" fontId="14" fillId="0" borderId="12" xfId="0" applyFont="1" applyBorder="1" applyAlignment="1">
      <alignment horizontal="distributed" vertical="center"/>
    </xf>
    <xf numFmtId="0" fontId="14" fillId="0" borderId="12" xfId="0" applyFont="1" applyBorder="1" applyAlignment="1">
      <alignment vertical="center"/>
    </xf>
    <xf numFmtId="0" fontId="14" fillId="0" borderId="0" xfId="0" applyFont="1" applyAlignment="1">
      <alignment horizontal="distributed" vertical="center"/>
    </xf>
    <xf numFmtId="0" fontId="8" fillId="0" borderId="12" xfId="0" applyFont="1" applyBorder="1" applyAlignment="1">
      <alignment vertical="center"/>
    </xf>
    <xf numFmtId="0" fontId="13" fillId="0" borderId="0" xfId="0" applyFont="1" applyAlignment="1">
      <alignment horizontal="right" vertical="center"/>
    </xf>
    <xf numFmtId="0" fontId="13" fillId="0" borderId="0" xfId="0" applyFont="1" applyAlignment="1">
      <alignment horizontal="right" vertical="center" wrapText="1"/>
    </xf>
    <xf numFmtId="176" fontId="13" fillId="0" borderId="0" xfId="0" applyNumberFormat="1" applyFont="1" applyAlignment="1">
      <alignment horizontal="right" vertical="center"/>
    </xf>
    <xf numFmtId="176" fontId="13" fillId="0" borderId="0" xfId="0" applyNumberFormat="1" applyFont="1" applyAlignment="1">
      <alignment horizontal="right" vertical="center" wrapText="1"/>
    </xf>
    <xf numFmtId="0" fontId="11" fillId="0" borderId="12" xfId="0" applyFont="1" applyBorder="1" applyAlignment="1">
      <alignment horizontal="distributed" vertical="center"/>
    </xf>
    <xf numFmtId="0" fontId="8" fillId="0" borderId="12" xfId="0" applyFont="1" applyBorder="1" applyAlignment="1">
      <alignment horizontal="distributed" vertical="center"/>
    </xf>
    <xf numFmtId="0" fontId="18" fillId="0" borderId="12" xfId="0" applyFont="1" applyBorder="1" applyAlignment="1">
      <alignment horizontal="distributed" vertical="center"/>
    </xf>
    <xf numFmtId="176" fontId="17" fillId="0" borderId="0" xfId="0" applyNumberFormat="1" applyFont="1" applyAlignment="1">
      <alignment horizontal="right" vertical="center"/>
    </xf>
    <xf numFmtId="176" fontId="17" fillId="0" borderId="0" xfId="0" applyNumberFormat="1" applyFont="1" applyAlignment="1">
      <alignment vertical="center"/>
    </xf>
    <xf numFmtId="0" fontId="14" fillId="0" borderId="27" xfId="0" applyFont="1" applyBorder="1" applyAlignment="1">
      <alignment horizontal="center" vertical="center"/>
    </xf>
    <xf numFmtId="0" fontId="14" fillId="0" borderId="16" xfId="0" applyFont="1" applyBorder="1" applyAlignment="1">
      <alignment horizontal="center" vertical="center" wrapText="1"/>
    </xf>
    <xf numFmtId="176" fontId="17" fillId="0" borderId="10" xfId="0" applyNumberFormat="1" applyFont="1" applyBorder="1" applyAlignment="1">
      <alignment horizontal="right" vertical="center"/>
    </xf>
    <xf numFmtId="176" fontId="13" fillId="0" borderId="0" xfId="48" applyNumberFormat="1" applyFont="1" applyAlignment="1">
      <alignment horizontal="right" vertical="center"/>
    </xf>
    <xf numFmtId="0" fontId="14" fillId="0" borderId="20" xfId="0" applyFont="1" applyBorder="1" applyAlignment="1">
      <alignment horizontal="center" vertical="center" textRotation="255"/>
    </xf>
    <xf numFmtId="0" fontId="14" fillId="0" borderId="19" xfId="0" applyFont="1" applyBorder="1" applyAlignment="1">
      <alignment horizontal="center" vertical="center" textRotation="255"/>
    </xf>
    <xf numFmtId="0" fontId="14" fillId="0" borderId="19" xfId="0" applyFont="1" applyBorder="1" applyAlignment="1">
      <alignment horizontal="center" vertical="center" textRotation="255" wrapText="1"/>
    </xf>
    <xf numFmtId="0" fontId="8" fillId="0" borderId="13" xfId="0" applyFont="1" applyBorder="1" applyAlignment="1">
      <alignment horizontal="distributed" vertical="center"/>
    </xf>
    <xf numFmtId="176" fontId="13" fillId="0" borderId="10" xfId="48" applyNumberFormat="1" applyFont="1" applyBorder="1" applyAlignment="1">
      <alignment horizontal="right" vertical="center"/>
    </xf>
    <xf numFmtId="176" fontId="13" fillId="0" borderId="0" xfId="48" applyNumberFormat="1" applyFont="1" applyBorder="1" applyAlignment="1">
      <alignment horizontal="right" vertical="center"/>
    </xf>
    <xf numFmtId="0" fontId="14" fillId="0" borderId="15" xfId="0" applyFont="1" applyBorder="1" applyAlignment="1">
      <alignment horizontal="center" vertical="distributed" textRotation="255"/>
    </xf>
    <xf numFmtId="0" fontId="14" fillId="0" borderId="15" xfId="0" applyFont="1" applyBorder="1" applyAlignment="1">
      <alignment horizontal="center" vertical="distributed" textRotation="255" wrapText="1"/>
    </xf>
    <xf numFmtId="0" fontId="14" fillId="0" borderId="28" xfId="0" applyFont="1" applyBorder="1" applyAlignment="1">
      <alignment horizontal="center" vertical="distributed" textRotation="255"/>
    </xf>
    <xf numFmtId="0" fontId="14" fillId="0" borderId="25" xfId="0" applyFont="1" applyBorder="1" applyAlignment="1">
      <alignment horizontal="center" vertical="center"/>
    </xf>
    <xf numFmtId="176" fontId="13" fillId="0" borderId="0" xfId="48" applyNumberFormat="1" applyFont="1" applyAlignment="1">
      <alignment vertical="center"/>
    </xf>
    <xf numFmtId="0" fontId="8" fillId="0" borderId="0" xfId="0" applyFont="1" applyAlignment="1">
      <alignment horizontal="center" vertical="center" wrapText="1"/>
    </xf>
    <xf numFmtId="0" fontId="14" fillId="0" borderId="0" xfId="0" applyFont="1" applyAlignment="1">
      <alignment horizontal="distributed" vertical="center" wrapText="1"/>
    </xf>
    <xf numFmtId="0" fontId="14" fillId="0" borderId="0" xfId="0" applyFont="1" applyAlignment="1">
      <alignment horizontal="center" vertical="center" wrapText="1"/>
    </xf>
    <xf numFmtId="0" fontId="18" fillId="0" borderId="12" xfId="0" applyFont="1" applyBorder="1" applyAlignment="1">
      <alignment horizontal="center" vertical="center"/>
    </xf>
    <xf numFmtId="176" fontId="14" fillId="0" borderId="0" xfId="0" applyNumberFormat="1" applyFont="1" applyAlignment="1">
      <alignment horizontal="right" vertical="center"/>
    </xf>
    <xf numFmtId="0" fontId="14" fillId="0" borderId="14" xfId="0" applyFont="1" applyBorder="1" applyAlignment="1">
      <alignment horizontal="center" vertical="center"/>
    </xf>
    <xf numFmtId="176" fontId="14" fillId="0" borderId="0" xfId="0" applyNumberFormat="1" applyFont="1" applyBorder="1" applyAlignment="1">
      <alignment vertical="center"/>
    </xf>
    <xf numFmtId="0" fontId="13" fillId="0" borderId="23" xfId="0" applyFont="1" applyBorder="1" applyAlignment="1">
      <alignment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176" fontId="14" fillId="0" borderId="0" xfId="0" applyNumberFormat="1" applyFont="1" applyAlignment="1">
      <alignment vertical="center"/>
    </xf>
    <xf numFmtId="49" fontId="13" fillId="0" borderId="0" xfId="0" applyNumberFormat="1" applyFont="1" applyBorder="1" applyAlignment="1">
      <alignment horizontal="center" vertical="center"/>
    </xf>
    <xf numFmtId="0" fontId="15" fillId="0" borderId="0" xfId="0" applyFont="1" applyBorder="1" applyAlignment="1">
      <alignment horizontal="right" vertical="center"/>
    </xf>
    <xf numFmtId="176" fontId="17" fillId="0" borderId="0" xfId="48" applyNumberFormat="1" applyFont="1" applyBorder="1" applyAlignment="1">
      <alignment horizontal="right" vertical="center"/>
    </xf>
    <xf numFmtId="0" fontId="16" fillId="0" borderId="0" xfId="0" applyFont="1" applyBorder="1" applyAlignment="1">
      <alignment horizontal="center" vertical="center"/>
    </xf>
    <xf numFmtId="176" fontId="17" fillId="0" borderId="0" xfId="0" applyNumberFormat="1" applyFont="1" applyBorder="1" applyAlignment="1">
      <alignment horizontal="right" vertical="center"/>
    </xf>
    <xf numFmtId="0" fontId="15" fillId="0" borderId="12" xfId="0" applyFont="1" applyBorder="1" applyAlignment="1">
      <alignment horizontal="center" vertical="center"/>
    </xf>
    <xf numFmtId="0" fontId="15" fillId="0" borderId="0" xfId="0" applyFont="1" applyBorder="1" applyAlignment="1">
      <alignment horizontal="center" vertical="center"/>
    </xf>
    <xf numFmtId="176" fontId="14" fillId="0" borderId="0" xfId="48" applyNumberFormat="1" applyFont="1" applyBorder="1" applyAlignment="1">
      <alignment horizontal="right" vertical="center"/>
    </xf>
    <xf numFmtId="0" fontId="14" fillId="0" borderId="15" xfId="0" applyFont="1" applyBorder="1" applyAlignment="1">
      <alignment horizontal="center" vertical="center"/>
    </xf>
    <xf numFmtId="0" fontId="14" fillId="0" borderId="26" xfId="0" applyFont="1" applyBorder="1" applyAlignment="1">
      <alignment horizontal="center" vertical="center"/>
    </xf>
    <xf numFmtId="176" fontId="17" fillId="0" borderId="13" xfId="0" applyNumberFormat="1" applyFont="1" applyBorder="1" applyAlignment="1">
      <alignment horizontal="right" vertical="center"/>
    </xf>
    <xf numFmtId="190" fontId="17" fillId="0" borderId="0" xfId="48" applyNumberFormat="1" applyFont="1" applyBorder="1" applyAlignment="1">
      <alignment horizontal="right" vertical="center"/>
    </xf>
    <xf numFmtId="0" fontId="15" fillId="0" borderId="0" xfId="0" applyFont="1" applyAlignment="1">
      <alignment horizontal="right" vertical="center"/>
    </xf>
    <xf numFmtId="176" fontId="17" fillId="0" borderId="0" xfId="0" applyNumberFormat="1" applyFont="1" applyBorder="1" applyAlignment="1">
      <alignment vertical="center"/>
    </xf>
    <xf numFmtId="0" fontId="18" fillId="0" borderId="10" xfId="0" applyFont="1" applyBorder="1" applyAlignment="1">
      <alignment vertical="center"/>
    </xf>
    <xf numFmtId="0" fontId="14" fillId="0" borderId="0"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7" fillId="0" borderId="0" xfId="48" applyNumberFormat="1" applyFont="1" applyBorder="1" applyAlignment="1">
      <alignment horizontal="right" vertical="center"/>
    </xf>
    <xf numFmtId="0" fontId="17" fillId="0" borderId="0" xfId="0" applyNumberFormat="1" applyFont="1" applyBorder="1" applyAlignment="1">
      <alignment horizontal="right" vertical="center"/>
    </xf>
    <xf numFmtId="0" fontId="14" fillId="0" borderId="0" xfId="0" applyFont="1" applyBorder="1" applyAlignment="1">
      <alignment vertical="center"/>
    </xf>
    <xf numFmtId="0" fontId="14" fillId="0" borderId="0" xfId="0" applyFont="1" applyBorder="1" applyAlignment="1">
      <alignment horizontal="right" vertical="center"/>
    </xf>
    <xf numFmtId="190" fontId="17" fillId="0" borderId="0" xfId="0" applyNumberFormat="1" applyFont="1" applyBorder="1" applyAlignment="1">
      <alignment horizontal="right" vertical="center"/>
    </xf>
    <xf numFmtId="178" fontId="17" fillId="0" borderId="0" xfId="0" applyNumberFormat="1" applyFont="1" applyBorder="1" applyAlignment="1">
      <alignment horizontal="right" vertical="center"/>
    </xf>
    <xf numFmtId="0" fontId="18" fillId="0" borderId="0" xfId="0" applyFont="1" applyBorder="1" applyAlignment="1">
      <alignment horizontal="distributed" vertical="center"/>
    </xf>
    <xf numFmtId="176" fontId="14" fillId="0" borderId="25" xfId="0" applyNumberFormat="1" applyFont="1" applyBorder="1" applyAlignment="1">
      <alignment horizontal="right" vertical="center"/>
    </xf>
    <xf numFmtId="176" fontId="14" fillId="0" borderId="14" xfId="0" applyNumberFormat="1" applyFont="1" applyBorder="1" applyAlignment="1">
      <alignment horizontal="right" vertical="center"/>
    </xf>
    <xf numFmtId="176" fontId="14" fillId="0" borderId="26" xfId="0" applyNumberFormat="1" applyFont="1" applyBorder="1" applyAlignment="1">
      <alignment horizontal="right" vertical="center"/>
    </xf>
    <xf numFmtId="0" fontId="14" fillId="0" borderId="22" xfId="0" applyFont="1" applyBorder="1" applyAlignment="1">
      <alignment vertical="center"/>
    </xf>
    <xf numFmtId="0" fontId="14" fillId="0" borderId="20" xfId="0" applyFont="1" applyBorder="1" applyAlignment="1">
      <alignment horizontal="center" vertical="top" wrapText="1"/>
    </xf>
    <xf numFmtId="0" fontId="14" fillId="0" borderId="17" xfId="0" applyFont="1" applyBorder="1" applyAlignment="1">
      <alignment horizontal="center" vertical="center" wrapText="1"/>
    </xf>
    <xf numFmtId="178" fontId="17" fillId="0" borderId="10" xfId="0" applyNumberFormat="1" applyFont="1" applyBorder="1" applyAlignment="1">
      <alignment horizontal="right" vertical="center"/>
    </xf>
    <xf numFmtId="0" fontId="17" fillId="0" borderId="10" xfId="0" applyFont="1" applyBorder="1" applyAlignment="1">
      <alignment horizontal="center" vertical="center"/>
    </xf>
    <xf numFmtId="190" fontId="17" fillId="0" borderId="10" xfId="0" applyNumberFormat="1" applyFont="1" applyBorder="1" applyAlignment="1">
      <alignment horizontal="right" vertical="center"/>
    </xf>
    <xf numFmtId="0" fontId="15" fillId="0" borderId="14" xfId="0" applyFont="1" applyBorder="1" applyAlignment="1">
      <alignment horizontal="right" vertical="center"/>
    </xf>
    <xf numFmtId="176" fontId="17" fillId="0" borderId="15" xfId="0" applyNumberFormat="1" applyFont="1" applyBorder="1" applyAlignment="1">
      <alignment horizontal="right" vertical="center"/>
    </xf>
    <xf numFmtId="178" fontId="17" fillId="0" borderId="0" xfId="48" applyNumberFormat="1" applyFont="1" applyBorder="1" applyAlignment="1">
      <alignment horizontal="right" vertical="center"/>
    </xf>
    <xf numFmtId="0" fontId="17" fillId="0" borderId="0" xfId="0" applyFont="1" applyBorder="1" applyAlignment="1">
      <alignment horizontal="center" vertical="center"/>
    </xf>
    <xf numFmtId="176" fontId="17" fillId="0" borderId="26" xfId="0" applyNumberFormat="1" applyFont="1" applyBorder="1" applyAlignment="1">
      <alignment horizontal="right" vertical="center"/>
    </xf>
    <xf numFmtId="178" fontId="17" fillId="0" borderId="0" xfId="0" applyNumberFormat="1" applyFont="1" applyBorder="1" applyAlignment="1">
      <alignment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49" fontId="14" fillId="0" borderId="0" xfId="0" applyNumberFormat="1" applyFont="1" applyAlignment="1">
      <alignment vertical="center"/>
    </xf>
    <xf numFmtId="0" fontId="0" fillId="0" borderId="0" xfId="0" applyAlignment="1">
      <alignment horizontal="distributed"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190" fontId="17" fillId="0" borderId="0" xfId="0" applyNumberFormat="1" applyFont="1" applyAlignment="1">
      <alignment horizontal="right" vertical="center"/>
    </xf>
    <xf numFmtId="0" fontId="13" fillId="0" borderId="0" xfId="0" applyFont="1" applyAlignment="1">
      <alignment horizontal="distributed" vertical="center"/>
    </xf>
    <xf numFmtId="0" fontId="0" fillId="0" borderId="0" xfId="0" applyBorder="1" applyAlignment="1">
      <alignment vertical="center"/>
    </xf>
    <xf numFmtId="0" fontId="14" fillId="0" borderId="0" xfId="0" applyFont="1" applyFill="1" applyBorder="1" applyAlignment="1">
      <alignment horizontal="center" vertical="center"/>
    </xf>
    <xf numFmtId="176" fontId="8" fillId="0" borderId="0" xfId="0" applyNumberFormat="1" applyFont="1" applyAlignment="1">
      <alignment horizontal="center" vertical="center"/>
    </xf>
    <xf numFmtId="0" fontId="14" fillId="0" borderId="0" xfId="0" applyFont="1" applyFill="1" applyAlignment="1">
      <alignment horizontal="center" vertical="center"/>
    </xf>
    <xf numFmtId="0" fontId="14" fillId="0" borderId="12" xfId="0" applyFont="1" applyFill="1" applyBorder="1" applyAlignment="1">
      <alignment horizontal="center" vertical="center"/>
    </xf>
    <xf numFmtId="0" fontId="8" fillId="0" borderId="0" xfId="0" applyFont="1" applyFill="1" applyAlignment="1">
      <alignment vertical="center"/>
    </xf>
    <xf numFmtId="0" fontId="11" fillId="0" borderId="0" xfId="0" applyFont="1" applyAlignment="1">
      <alignment vertical="center"/>
    </xf>
    <xf numFmtId="0" fontId="22" fillId="0" borderId="0" xfId="0" applyFont="1" applyAlignment="1">
      <alignment vertical="center"/>
    </xf>
    <xf numFmtId="186" fontId="8" fillId="0" borderId="0" xfId="0" applyNumberFormat="1" applyFont="1" applyFill="1" applyAlignment="1">
      <alignment horizontal="right" vertical="center"/>
    </xf>
    <xf numFmtId="176" fontId="17" fillId="0" borderId="0" xfId="0" applyNumberFormat="1" applyFont="1" applyFill="1" applyBorder="1" applyAlignment="1">
      <alignment horizontal="right" vertical="center"/>
    </xf>
    <xf numFmtId="49" fontId="20" fillId="0" borderId="0" xfId="0" applyNumberFormat="1" applyFont="1" applyBorder="1" applyAlignment="1">
      <alignment horizontal="right" vertical="center"/>
    </xf>
    <xf numFmtId="0" fontId="20" fillId="0" borderId="0" xfId="0" applyNumberFormat="1" applyFont="1" applyBorder="1" applyAlignment="1">
      <alignment horizontal="right" vertical="center"/>
    </xf>
    <xf numFmtId="0" fontId="20" fillId="0" borderId="0" xfId="0" applyFont="1" applyAlignment="1">
      <alignment horizontal="right" vertical="center"/>
    </xf>
    <xf numFmtId="0" fontId="20" fillId="0" borderId="0" xfId="0" applyFont="1" applyBorder="1" applyAlignment="1">
      <alignment horizontal="right" vertical="center"/>
    </xf>
    <xf numFmtId="0" fontId="20" fillId="0" borderId="10" xfId="0" applyFont="1" applyBorder="1" applyAlignment="1">
      <alignment horizontal="right" vertical="center"/>
    </xf>
    <xf numFmtId="176" fontId="20" fillId="0" borderId="0" xfId="0" applyNumberFormat="1" applyFont="1" applyAlignment="1">
      <alignment horizontal="center" vertical="center"/>
    </xf>
    <xf numFmtId="49" fontId="20" fillId="0" borderId="10" xfId="0" applyNumberFormat="1" applyFont="1" applyBorder="1" applyAlignment="1">
      <alignment horizontal="right" vertical="center"/>
    </xf>
    <xf numFmtId="0" fontId="13" fillId="0" borderId="23" xfId="0" applyFont="1" applyBorder="1" applyAlignment="1">
      <alignment vertical="top"/>
    </xf>
    <xf numFmtId="176" fontId="20" fillId="0" borderId="0" xfId="0" applyNumberFormat="1" applyFont="1" applyFill="1" applyBorder="1" applyAlignment="1">
      <alignment horizontal="right" vertical="center"/>
    </xf>
    <xf numFmtId="176" fontId="20" fillId="0" borderId="0" xfId="48" applyNumberFormat="1" applyFont="1" applyFill="1" applyBorder="1" applyAlignment="1">
      <alignment horizontal="right" vertical="center"/>
    </xf>
    <xf numFmtId="176" fontId="20" fillId="0" borderId="26" xfId="0" applyNumberFormat="1" applyFont="1" applyBorder="1" applyAlignment="1">
      <alignment horizontal="right" vertical="center"/>
    </xf>
    <xf numFmtId="0" fontId="20" fillId="0" borderId="10" xfId="0" applyNumberFormat="1" applyFont="1" applyBorder="1" applyAlignment="1">
      <alignment horizontal="right" vertical="center"/>
    </xf>
    <xf numFmtId="0" fontId="13" fillId="0" borderId="0" xfId="0" applyFont="1" applyBorder="1" applyAlignment="1">
      <alignment horizontal="distributed" vertical="center"/>
    </xf>
    <xf numFmtId="0" fontId="14" fillId="0" borderId="15" xfId="0" applyFont="1" applyFill="1" applyBorder="1" applyAlignment="1">
      <alignment horizontal="center" vertical="distributed" textRotation="255" wrapText="1"/>
    </xf>
    <xf numFmtId="0" fontId="13" fillId="0" borderId="15" xfId="0" applyFont="1" applyBorder="1" applyAlignment="1">
      <alignment horizontal="center" vertical="distributed" textRotation="255" wrapText="1"/>
    </xf>
    <xf numFmtId="0" fontId="13" fillId="0" borderId="28" xfId="0" applyFont="1" applyFill="1" applyBorder="1" applyAlignment="1">
      <alignment horizontal="center" vertical="distributed" textRotation="255" wrapText="1"/>
    </xf>
    <xf numFmtId="176" fontId="13" fillId="0" borderId="15" xfId="48" applyNumberFormat="1" applyFont="1" applyBorder="1" applyAlignment="1">
      <alignment horizontal="right" vertical="center"/>
    </xf>
    <xf numFmtId="176" fontId="13" fillId="0" borderId="0" xfId="48" applyNumberFormat="1" applyFont="1" applyBorder="1" applyAlignment="1">
      <alignment vertical="center"/>
    </xf>
    <xf numFmtId="176" fontId="13" fillId="0" borderId="0" xfId="0" applyNumberFormat="1" applyFont="1" applyBorder="1" applyAlignment="1">
      <alignment horizontal="right" vertical="center"/>
    </xf>
    <xf numFmtId="49" fontId="14" fillId="0" borderId="10" xfId="0" applyNumberFormat="1" applyFont="1" applyBorder="1" applyAlignment="1">
      <alignment vertical="center"/>
    </xf>
    <xf numFmtId="0" fontId="14" fillId="0" borderId="0" xfId="0" applyNumberFormat="1" applyFont="1" applyAlignment="1">
      <alignment vertical="center"/>
    </xf>
    <xf numFmtId="0" fontId="14" fillId="0" borderId="18" xfId="0" applyFont="1" applyFill="1" applyBorder="1" applyAlignment="1">
      <alignment horizontal="center" vertical="center"/>
    </xf>
    <xf numFmtId="176" fontId="20" fillId="0" borderId="0" xfId="0" applyNumberFormat="1" applyFont="1" applyFill="1" applyAlignment="1">
      <alignment horizontal="right" vertical="center"/>
    </xf>
    <xf numFmtId="0" fontId="14" fillId="0" borderId="19" xfId="0" applyFont="1" applyFill="1" applyBorder="1" applyAlignment="1">
      <alignment horizontal="center" vertical="center"/>
    </xf>
    <xf numFmtId="176" fontId="19" fillId="0" borderId="0" xfId="0" applyNumberFormat="1" applyFont="1" applyFill="1" applyBorder="1" applyAlignment="1">
      <alignment horizontal="right" vertical="center"/>
    </xf>
    <xf numFmtId="176" fontId="20" fillId="0" borderId="10" xfId="0" applyNumberFormat="1" applyFont="1" applyFill="1" applyBorder="1" applyAlignment="1">
      <alignment horizontal="right" vertical="center"/>
    </xf>
    <xf numFmtId="49" fontId="20" fillId="0" borderId="0" xfId="0" applyNumberFormat="1" applyFont="1" applyFill="1" applyBorder="1" applyAlignment="1">
      <alignment horizontal="right" vertical="center"/>
    </xf>
    <xf numFmtId="190" fontId="17" fillId="0" borderId="15" xfId="0" applyNumberFormat="1" applyFont="1" applyBorder="1" applyAlignment="1">
      <alignment horizontal="right" vertical="center"/>
    </xf>
    <xf numFmtId="178" fontId="17" fillId="0" borderId="15" xfId="0" applyNumberFormat="1" applyFont="1" applyBorder="1" applyAlignment="1">
      <alignment horizontal="right" vertical="center"/>
    </xf>
    <xf numFmtId="176" fontId="17" fillId="0" borderId="23" xfId="0" applyNumberFormat="1" applyFont="1" applyBorder="1" applyAlignment="1">
      <alignment horizontal="right" vertical="center"/>
    </xf>
    <xf numFmtId="0" fontId="14" fillId="0" borderId="28" xfId="0" applyFont="1" applyFill="1" applyBorder="1" applyAlignment="1">
      <alignment horizontal="center" vertical="center"/>
    </xf>
    <xf numFmtId="0" fontId="14" fillId="0" borderId="0" xfId="0" applyFont="1" applyFill="1" applyAlignment="1">
      <alignment vertical="center"/>
    </xf>
    <xf numFmtId="176" fontId="14" fillId="0" borderId="0" xfId="0" applyNumberFormat="1" applyFont="1" applyFill="1" applyBorder="1" applyAlignment="1">
      <alignment horizontal="right" vertical="center"/>
    </xf>
    <xf numFmtId="0" fontId="14" fillId="0" borderId="16" xfId="0" applyFont="1" applyFill="1" applyBorder="1" applyAlignment="1">
      <alignment horizontal="center" vertical="center"/>
    </xf>
    <xf numFmtId="0" fontId="0" fillId="0" borderId="0" xfId="0" applyFont="1" applyFill="1" applyAlignment="1">
      <alignment vertical="center"/>
    </xf>
    <xf numFmtId="176" fontId="17" fillId="0" borderId="0" xfId="48" applyNumberFormat="1" applyFont="1" applyFill="1" applyBorder="1" applyAlignment="1">
      <alignment horizontal="right" vertical="center"/>
    </xf>
    <xf numFmtId="178" fontId="17" fillId="0" borderId="26" xfId="0" applyNumberFormat="1" applyFont="1" applyBorder="1" applyAlignment="1">
      <alignment horizontal="right" vertical="center"/>
    </xf>
    <xf numFmtId="0" fontId="14" fillId="0" borderId="23" xfId="0" applyFont="1" applyBorder="1" applyAlignment="1">
      <alignment horizontal="center" vertical="center"/>
    </xf>
    <xf numFmtId="0" fontId="14" fillId="0" borderId="28" xfId="0" applyFont="1" applyBorder="1" applyAlignment="1">
      <alignment horizontal="center" vertical="distributed" textRotation="255" wrapText="1"/>
    </xf>
    <xf numFmtId="0" fontId="14" fillId="0" borderId="17" xfId="0" applyFont="1" applyFill="1" applyBorder="1" applyAlignment="1">
      <alignment horizontal="center" vertical="center"/>
    </xf>
    <xf numFmtId="176" fontId="14" fillId="0" borderId="10" xfId="0" applyNumberFormat="1" applyFont="1" applyFill="1" applyBorder="1" applyAlignment="1">
      <alignment horizontal="right" vertical="center"/>
    </xf>
    <xf numFmtId="0" fontId="14" fillId="0" borderId="22" xfId="0" applyFont="1" applyFill="1" applyBorder="1" applyAlignment="1">
      <alignment vertical="center"/>
    </xf>
    <xf numFmtId="0" fontId="14" fillId="0" borderId="20" xfId="0" applyFont="1" applyFill="1" applyBorder="1" applyAlignment="1">
      <alignment horizontal="center" vertical="center"/>
    </xf>
    <xf numFmtId="0" fontId="14" fillId="0" borderId="15" xfId="0" applyFont="1" applyFill="1" applyBorder="1" applyAlignment="1">
      <alignment horizontal="center" vertical="center"/>
    </xf>
    <xf numFmtId="49" fontId="14" fillId="0" borderId="0" xfId="0" applyNumberFormat="1" applyFont="1" applyBorder="1" applyAlignment="1">
      <alignment vertical="center"/>
    </xf>
    <xf numFmtId="176" fontId="14" fillId="0" borderId="23" xfId="0" applyNumberFormat="1" applyFont="1" applyBorder="1" applyAlignment="1">
      <alignment horizontal="right" vertical="center"/>
    </xf>
    <xf numFmtId="0" fontId="8" fillId="0" borderId="12" xfId="0" applyFont="1" applyFill="1" applyBorder="1" applyAlignment="1">
      <alignment horizontal="center" vertical="center"/>
    </xf>
    <xf numFmtId="176" fontId="20" fillId="0" borderId="23" xfId="0" applyNumberFormat="1" applyFont="1" applyBorder="1" applyAlignment="1">
      <alignment horizontal="right" vertical="center"/>
    </xf>
    <xf numFmtId="176" fontId="17" fillId="0" borderId="15" xfId="0" applyNumberFormat="1" applyFont="1" applyFill="1" applyBorder="1" applyAlignment="1">
      <alignment horizontal="right" vertical="center"/>
    </xf>
    <xf numFmtId="190" fontId="17" fillId="0" borderId="15" xfId="0" applyNumberFormat="1" applyFont="1" applyFill="1" applyBorder="1" applyAlignment="1">
      <alignment horizontal="right" vertical="center"/>
    </xf>
    <xf numFmtId="0" fontId="17" fillId="0" borderId="0" xfId="0" applyFont="1" applyAlignment="1">
      <alignment horizontal="center" vertical="center"/>
    </xf>
    <xf numFmtId="0" fontId="14" fillId="0" borderId="31" xfId="0" applyFont="1" applyFill="1" applyBorder="1" applyAlignment="1">
      <alignment horizontal="center" vertical="center"/>
    </xf>
    <xf numFmtId="49" fontId="17" fillId="0" borderId="0" xfId="0" applyNumberFormat="1" applyFont="1" applyBorder="1" applyAlignment="1">
      <alignment vertical="center"/>
    </xf>
    <xf numFmtId="178" fontId="17" fillId="0" borderId="0" xfId="0" applyNumberFormat="1" applyFont="1" applyFill="1" applyBorder="1" applyAlignment="1">
      <alignment horizontal="right" vertical="center"/>
    </xf>
    <xf numFmtId="0" fontId="13" fillId="0" borderId="16" xfId="0" applyFont="1" applyFill="1" applyBorder="1" applyAlignment="1">
      <alignment horizontal="center" vertical="center" wrapText="1"/>
    </xf>
    <xf numFmtId="0" fontId="17" fillId="0" borderId="0" xfId="0" applyFont="1" applyAlignment="1">
      <alignment horizontal="right" vertical="center"/>
    </xf>
    <xf numFmtId="177" fontId="17" fillId="0" borderId="0" xfId="0" applyNumberFormat="1" applyFont="1" applyAlignment="1">
      <alignment horizontal="right" vertical="center"/>
    </xf>
    <xf numFmtId="176" fontId="20" fillId="0" borderId="23" xfId="48" applyNumberFormat="1" applyFont="1" applyBorder="1" applyAlignment="1">
      <alignment horizontal="right" vertical="center"/>
    </xf>
    <xf numFmtId="0" fontId="13" fillId="0" borderId="0" xfId="0" applyFont="1" applyFill="1" applyAlignment="1">
      <alignment vertical="center"/>
    </xf>
    <xf numFmtId="49" fontId="20" fillId="0" borderId="23" xfId="0" applyNumberFormat="1" applyFont="1" applyBorder="1" applyAlignment="1">
      <alignment horizontal="right" vertical="center"/>
    </xf>
    <xf numFmtId="176" fontId="13" fillId="0" borderId="0" xfId="0" applyNumberFormat="1" applyFont="1" applyFill="1" applyAlignment="1">
      <alignment horizontal="right" vertical="center"/>
    </xf>
    <xf numFmtId="0" fontId="14" fillId="0" borderId="0" xfId="0" applyFont="1" applyFill="1" applyAlignment="1">
      <alignment horizontal="distributed" vertical="center"/>
    </xf>
    <xf numFmtId="0" fontId="8" fillId="0" borderId="0" xfId="0" applyFont="1" applyFill="1" applyBorder="1" applyAlignment="1">
      <alignment horizontal="distributed" vertical="center"/>
    </xf>
    <xf numFmtId="0" fontId="8" fillId="0" borderId="0" xfId="0" applyFont="1" applyFill="1" applyBorder="1" applyAlignment="1">
      <alignment vertical="center"/>
    </xf>
    <xf numFmtId="176" fontId="8" fillId="0" borderId="0" xfId="0" applyNumberFormat="1" applyFont="1" applyAlignment="1">
      <alignment horizontal="right" vertical="center"/>
    </xf>
    <xf numFmtId="0" fontId="10"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Alignment="1">
      <alignment vertical="center"/>
    </xf>
    <xf numFmtId="0" fontId="6" fillId="0" borderId="0" xfId="0" applyFont="1" applyAlignment="1">
      <alignment horizontal="center"/>
    </xf>
    <xf numFmtId="0" fontId="9" fillId="0" borderId="0" xfId="0" applyFont="1" applyAlignment="1">
      <alignment horizontal="center"/>
    </xf>
    <xf numFmtId="0" fontId="8" fillId="0" borderId="0" xfId="0" applyFont="1" applyAlignment="1">
      <alignment horizontal="distributed" vertical="center"/>
    </xf>
    <xf numFmtId="0" fontId="8" fillId="0" borderId="0" xfId="0" applyFont="1" applyAlignment="1">
      <alignment horizontal="center" vertical="center"/>
    </xf>
    <xf numFmtId="0" fontId="0" fillId="0" borderId="0" xfId="0" applyAlignment="1">
      <alignment horizontal="distributed" vertical="center"/>
    </xf>
    <xf numFmtId="0" fontId="7" fillId="0" borderId="0" xfId="0" applyFont="1" applyAlignment="1">
      <alignment horizontal="center" vertical="center"/>
    </xf>
    <xf numFmtId="0" fontId="8" fillId="0" borderId="32" xfId="0" applyFont="1" applyBorder="1" applyAlignment="1">
      <alignment horizontal="center" vertical="center"/>
    </xf>
    <xf numFmtId="0" fontId="8" fillId="0" borderId="16" xfId="0" applyFont="1" applyBorder="1" applyAlignment="1">
      <alignment horizontal="center" vertical="center" wrapText="1"/>
    </xf>
    <xf numFmtId="0" fontId="8" fillId="0" borderId="0" xfId="0" applyFont="1" applyAlignment="1">
      <alignment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20" xfId="0" applyFont="1" applyBorder="1" applyAlignment="1">
      <alignment vertical="center"/>
    </xf>
    <xf numFmtId="0" fontId="8" fillId="0" borderId="24" xfId="0" applyFont="1" applyBorder="1" applyAlignment="1">
      <alignment vertical="center"/>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14" fillId="0" borderId="32" xfId="0" applyFont="1" applyBorder="1" applyAlignment="1">
      <alignment horizontal="center" vertical="center"/>
    </xf>
    <xf numFmtId="176" fontId="8" fillId="0" borderId="14" xfId="0" applyNumberFormat="1" applyFont="1" applyBorder="1" applyAlignment="1">
      <alignment horizontal="right" vertical="center"/>
    </xf>
    <xf numFmtId="176" fontId="8" fillId="0" borderId="0" xfId="0" applyNumberFormat="1" applyFont="1" applyBorder="1" applyAlignment="1">
      <alignment horizontal="right" vertical="center"/>
    </xf>
    <xf numFmtId="0" fontId="8" fillId="0" borderId="35"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176" fontId="8" fillId="0" borderId="10" xfId="0" applyNumberFormat="1" applyFont="1" applyBorder="1" applyAlignment="1">
      <alignment horizontal="right" vertical="center"/>
    </xf>
    <xf numFmtId="0" fontId="0" fillId="0" borderId="0" xfId="0" applyAlignment="1">
      <alignment vertical="center"/>
    </xf>
    <xf numFmtId="0" fontId="8" fillId="0" borderId="21"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distributed" vertical="center"/>
    </xf>
    <xf numFmtId="0" fontId="8" fillId="0" borderId="10" xfId="0" applyFont="1" applyBorder="1" applyAlignment="1">
      <alignment horizontal="distributed" vertical="center"/>
    </xf>
    <xf numFmtId="0" fontId="8" fillId="0" borderId="16" xfId="0" applyFont="1" applyBorder="1" applyAlignment="1">
      <alignment horizontal="center" vertical="center"/>
    </xf>
    <xf numFmtId="176" fontId="8" fillId="0" borderId="15" xfId="0" applyNumberFormat="1" applyFont="1" applyBorder="1" applyAlignment="1">
      <alignment horizontal="right" vertical="center"/>
    </xf>
    <xf numFmtId="176" fontId="8" fillId="0" borderId="0" xfId="0" applyNumberFormat="1" applyFont="1" applyAlignment="1">
      <alignment horizontal="right" vertical="center"/>
    </xf>
    <xf numFmtId="176" fontId="8" fillId="0" borderId="26" xfId="0" applyNumberFormat="1" applyFont="1" applyBorder="1" applyAlignment="1">
      <alignment horizontal="right" vertical="center"/>
    </xf>
    <xf numFmtId="0" fontId="8" fillId="0" borderId="2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5" xfId="0" applyFont="1" applyBorder="1" applyAlignment="1">
      <alignment horizontal="center" vertical="center"/>
    </xf>
    <xf numFmtId="0" fontId="8" fillId="0" borderId="14" xfId="0" applyFont="1" applyBorder="1" applyAlignment="1">
      <alignment horizontal="center" vertical="center"/>
    </xf>
    <xf numFmtId="0" fontId="13" fillId="0" borderId="14" xfId="0" applyFont="1" applyBorder="1" applyAlignment="1">
      <alignment horizontal="right" vertical="center"/>
    </xf>
    <xf numFmtId="0" fontId="13" fillId="0" borderId="11" xfId="0" applyFont="1" applyBorder="1" applyAlignment="1">
      <alignment horizontal="right" vertical="center"/>
    </xf>
    <xf numFmtId="0" fontId="13" fillId="0" borderId="25" xfId="0" applyFont="1" applyBorder="1" applyAlignment="1">
      <alignment horizontal="right" vertical="center"/>
    </xf>
    <xf numFmtId="0" fontId="11" fillId="0" borderId="0" xfId="0" applyFont="1" applyAlignment="1">
      <alignment horizontal="distributed" vertical="center"/>
    </xf>
    <xf numFmtId="0" fontId="8" fillId="0" borderId="17" xfId="0" applyFont="1" applyBorder="1" applyAlignment="1">
      <alignment horizontal="center" vertical="center"/>
    </xf>
    <xf numFmtId="0" fontId="8" fillId="0" borderId="36" xfId="0" applyFont="1" applyBorder="1" applyAlignment="1">
      <alignment horizontal="center" vertical="center"/>
    </xf>
    <xf numFmtId="0" fontId="8" fillId="0" borderId="31"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14" fillId="0" borderId="0" xfId="0" applyFont="1" applyBorder="1" applyAlignment="1">
      <alignment horizontal="distributed" vertical="center"/>
    </xf>
    <xf numFmtId="0" fontId="11" fillId="0" borderId="0" xfId="0" applyFont="1" applyBorder="1" applyAlignment="1">
      <alignment horizontal="distributed" vertical="center"/>
    </xf>
    <xf numFmtId="0" fontId="13" fillId="0" borderId="0" xfId="0" applyFont="1" applyBorder="1" applyAlignment="1">
      <alignment horizontal="right" vertical="center"/>
    </xf>
    <xf numFmtId="176" fontId="8" fillId="0" borderId="25" xfId="0" applyNumberFormat="1" applyFont="1" applyBorder="1" applyAlignment="1">
      <alignment horizontal="right" vertical="center"/>
    </xf>
    <xf numFmtId="0" fontId="8" fillId="0" borderId="14" xfId="0" applyFont="1" applyBorder="1" applyAlignment="1">
      <alignment horizontal="distributed" vertical="center"/>
    </xf>
    <xf numFmtId="0" fontId="8" fillId="0" borderId="22"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7" xfId="0" applyFont="1" applyBorder="1" applyAlignment="1">
      <alignment horizontal="center" vertical="center"/>
    </xf>
    <xf numFmtId="0" fontId="14" fillId="0" borderId="14" xfId="0" applyFont="1" applyBorder="1" applyAlignment="1">
      <alignment horizontal="center" vertical="center"/>
    </xf>
    <xf numFmtId="0" fontId="0" fillId="0" borderId="23" xfId="0" applyBorder="1" applyAlignment="1">
      <alignment/>
    </xf>
    <xf numFmtId="0" fontId="0" fillId="0" borderId="21" xfId="0" applyBorder="1" applyAlignment="1">
      <alignment/>
    </xf>
    <xf numFmtId="0" fontId="0" fillId="0" borderId="24" xfId="0" applyBorder="1" applyAlignment="1">
      <alignment/>
    </xf>
    <xf numFmtId="0" fontId="0" fillId="0" borderId="18" xfId="0" applyBorder="1" applyAlignment="1">
      <alignment/>
    </xf>
    <xf numFmtId="0" fontId="14" fillId="0" borderId="10" xfId="0" applyFont="1" applyBorder="1" applyAlignment="1">
      <alignment horizontal="center" vertical="center"/>
    </xf>
    <xf numFmtId="0" fontId="8" fillId="0" borderId="0" xfId="0" applyFont="1" applyFill="1" applyAlignment="1">
      <alignment horizontal="distributed" vertical="center"/>
    </xf>
    <xf numFmtId="0" fontId="8" fillId="0" borderId="0" xfId="0" applyFont="1" applyFill="1" applyAlignment="1">
      <alignment vertical="center"/>
    </xf>
    <xf numFmtId="0" fontId="14" fillId="0" borderId="32" xfId="0" applyFont="1" applyBorder="1" applyAlignment="1">
      <alignment horizontal="center" vertical="center" wrapText="1"/>
    </xf>
    <xf numFmtId="0" fontId="14" fillId="0" borderId="0" xfId="0" applyFont="1" applyBorder="1" applyAlignment="1">
      <alignment horizontal="distributed" vertical="center" wrapText="1"/>
    </xf>
    <xf numFmtId="186" fontId="8" fillId="0" borderId="0" xfId="0" applyNumberFormat="1" applyFont="1" applyBorder="1" applyAlignment="1">
      <alignment horizontal="right" vertical="center"/>
    </xf>
    <xf numFmtId="187" fontId="8" fillId="0" borderId="0" xfId="0" applyNumberFormat="1" applyFont="1" applyBorder="1" applyAlignment="1">
      <alignment horizontal="right" vertical="center"/>
    </xf>
    <xf numFmtId="186" fontId="8" fillId="0" borderId="10" xfId="0" applyNumberFormat="1" applyFont="1" applyBorder="1" applyAlignment="1">
      <alignment horizontal="right" vertical="center"/>
    </xf>
    <xf numFmtId="187" fontId="8" fillId="0" borderId="10" xfId="0" applyNumberFormat="1" applyFont="1" applyBorder="1" applyAlignment="1">
      <alignment horizontal="right" vertical="center"/>
    </xf>
    <xf numFmtId="0" fontId="13" fillId="0" borderId="0" xfId="0" applyFont="1" applyAlignment="1">
      <alignment vertical="center"/>
    </xf>
    <xf numFmtId="0" fontId="8" fillId="0" borderId="0" xfId="0" applyFont="1" applyBorder="1" applyAlignment="1">
      <alignment vertical="center"/>
    </xf>
    <xf numFmtId="0" fontId="13" fillId="0" borderId="0" xfId="0" applyFont="1" applyBorder="1" applyAlignment="1">
      <alignment vertical="center"/>
    </xf>
    <xf numFmtId="0" fontId="0" fillId="0" borderId="0" xfId="0" applyBorder="1" applyAlignment="1">
      <alignment vertical="center"/>
    </xf>
    <xf numFmtId="176" fontId="14" fillId="0" borderId="0" xfId="0" applyNumberFormat="1" applyFont="1" applyBorder="1" applyAlignment="1">
      <alignment horizontal="right" vertical="center"/>
    </xf>
    <xf numFmtId="176" fontId="14" fillId="0" borderId="0" xfId="0" applyNumberFormat="1" applyFont="1" applyFill="1" applyBorder="1" applyAlignment="1">
      <alignment horizontal="right" vertical="center"/>
    </xf>
    <xf numFmtId="176" fontId="14" fillId="0" borderId="12" xfId="0" applyNumberFormat="1" applyFont="1" applyFill="1" applyBorder="1" applyAlignment="1">
      <alignment horizontal="right" vertical="center"/>
    </xf>
    <xf numFmtId="176" fontId="13" fillId="0" borderId="0" xfId="0" applyNumberFormat="1" applyFont="1" applyBorder="1" applyAlignment="1">
      <alignment horizontal="right" vertical="center"/>
    </xf>
    <xf numFmtId="176" fontId="15" fillId="0" borderId="0" xfId="0" applyNumberFormat="1" applyFont="1" applyBorder="1" applyAlignment="1">
      <alignment horizontal="right" vertical="center"/>
    </xf>
    <xf numFmtId="0" fontId="14" fillId="0" borderId="0" xfId="0" applyFont="1" applyFill="1" applyBorder="1" applyAlignment="1">
      <alignment horizontal="center" vertical="center"/>
    </xf>
    <xf numFmtId="0" fontId="14" fillId="0" borderId="12" xfId="0" applyFont="1" applyFill="1" applyBorder="1" applyAlignment="1">
      <alignment horizontal="center" vertical="center"/>
    </xf>
    <xf numFmtId="176" fontId="14" fillId="0" borderId="15" xfId="0" applyNumberFormat="1" applyFont="1" applyBorder="1" applyAlignment="1">
      <alignment horizontal="right" vertical="center"/>
    </xf>
    <xf numFmtId="176" fontId="14" fillId="0" borderId="10" xfId="0" applyNumberFormat="1" applyFont="1" applyBorder="1" applyAlignment="1">
      <alignment horizontal="center" vertical="center"/>
    </xf>
    <xf numFmtId="176" fontId="14" fillId="0" borderId="13" xfId="0" applyNumberFormat="1" applyFont="1" applyBorder="1" applyAlignment="1">
      <alignment horizontal="center" vertical="center"/>
    </xf>
    <xf numFmtId="0" fontId="14" fillId="0" borderId="10" xfId="0" applyFont="1" applyFill="1" applyBorder="1" applyAlignment="1">
      <alignment horizontal="center" vertical="center"/>
    </xf>
    <xf numFmtId="0" fontId="14" fillId="0" borderId="13" xfId="0" applyFont="1" applyFill="1" applyBorder="1" applyAlignment="1">
      <alignment horizontal="center" vertical="center"/>
    </xf>
    <xf numFmtId="0" fontId="13" fillId="0" borderId="14" xfId="0" applyFont="1" applyBorder="1" applyAlignment="1">
      <alignment vertical="center"/>
    </xf>
    <xf numFmtId="0" fontId="13" fillId="0" borderId="11" xfId="0" applyFont="1" applyBorder="1" applyAlignment="1">
      <alignment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176" fontId="14" fillId="0" borderId="12" xfId="0" applyNumberFormat="1" applyFont="1" applyBorder="1" applyAlignment="1">
      <alignment horizontal="right" vertical="center"/>
    </xf>
    <xf numFmtId="176" fontId="14" fillId="0" borderId="15" xfId="0" applyNumberFormat="1" applyFont="1" applyFill="1" applyBorder="1" applyAlignment="1">
      <alignment horizontal="right" vertical="center"/>
    </xf>
    <xf numFmtId="176" fontId="23" fillId="0" borderId="15" xfId="0" applyNumberFormat="1" applyFont="1" applyBorder="1" applyAlignment="1">
      <alignment vertical="center"/>
    </xf>
    <xf numFmtId="176" fontId="23" fillId="0" borderId="0" xfId="0" applyNumberFormat="1" applyFont="1" applyBorder="1" applyAlignment="1">
      <alignment vertical="center"/>
    </xf>
    <xf numFmtId="0" fontId="24" fillId="0" borderId="0" xfId="0" applyFont="1" applyAlignment="1">
      <alignment vertical="center"/>
    </xf>
    <xf numFmtId="0" fontId="0" fillId="0" borderId="12" xfId="0" applyBorder="1" applyAlignment="1">
      <alignment vertical="center"/>
    </xf>
    <xf numFmtId="0" fontId="14" fillId="0" borderId="14"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31" xfId="0" applyFont="1" applyBorder="1" applyAlignment="1">
      <alignment horizontal="center" vertical="center"/>
    </xf>
    <xf numFmtId="0" fontId="14" fillId="0" borderId="36" xfId="0" applyFont="1" applyBorder="1" applyAlignment="1">
      <alignment horizontal="center" vertical="center"/>
    </xf>
    <xf numFmtId="0" fontId="14" fillId="0" borderId="34"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31" xfId="0" applyFont="1" applyFill="1" applyBorder="1" applyAlignment="1">
      <alignment horizontal="center" vertical="center"/>
    </xf>
    <xf numFmtId="176" fontId="15" fillId="0" borderId="15" xfId="0" applyNumberFormat="1" applyFont="1" applyFill="1" applyBorder="1" applyAlignment="1">
      <alignment horizontal="right" vertical="center"/>
    </xf>
    <xf numFmtId="176" fontId="15" fillId="0" borderId="0" xfId="0" applyNumberFormat="1" applyFont="1" applyFill="1" applyBorder="1" applyAlignment="1">
      <alignment horizontal="right" vertical="center"/>
    </xf>
    <xf numFmtId="38" fontId="14" fillId="0" borderId="0" xfId="48" applyFont="1" applyBorder="1" applyAlignment="1">
      <alignment horizontal="right" vertical="center"/>
    </xf>
    <xf numFmtId="38" fontId="14" fillId="0" borderId="15" xfId="48" applyFont="1" applyBorder="1" applyAlignment="1">
      <alignment horizontal="right" vertical="center"/>
    </xf>
    <xf numFmtId="38" fontId="14" fillId="0" borderId="12" xfId="48" applyFont="1" applyBorder="1" applyAlignment="1">
      <alignment horizontal="right" vertical="center"/>
    </xf>
    <xf numFmtId="178" fontId="14" fillId="0" borderId="0" xfId="0" applyNumberFormat="1" applyFont="1" applyBorder="1" applyAlignment="1">
      <alignment horizontal="right" vertical="center"/>
    </xf>
    <xf numFmtId="178" fontId="14" fillId="0" borderId="12" xfId="0" applyNumberFormat="1" applyFont="1" applyBorder="1" applyAlignment="1">
      <alignment horizontal="right" vertical="center"/>
    </xf>
    <xf numFmtId="178" fontId="14" fillId="0" borderId="15" xfId="0" applyNumberFormat="1" applyFont="1" applyBorder="1" applyAlignment="1">
      <alignment horizontal="right" vertical="center"/>
    </xf>
    <xf numFmtId="0" fontId="14" fillId="0" borderId="0" xfId="0" applyFont="1" applyBorder="1" applyAlignment="1">
      <alignment vertical="center"/>
    </xf>
    <xf numFmtId="0" fontId="14" fillId="0" borderId="12" xfId="0" applyFont="1" applyBorder="1" applyAlignment="1">
      <alignment vertical="center"/>
    </xf>
    <xf numFmtId="0" fontId="14" fillId="0" borderId="12" xfId="0" applyFont="1" applyBorder="1" applyAlignment="1">
      <alignment horizontal="distributed" vertical="center"/>
    </xf>
    <xf numFmtId="0" fontId="14" fillId="0" borderId="0" xfId="0" applyFont="1" applyBorder="1" applyAlignment="1">
      <alignment horizontal="right" vertical="center"/>
    </xf>
    <xf numFmtId="0" fontId="14" fillId="0" borderId="12" xfId="0" applyFont="1" applyBorder="1" applyAlignment="1">
      <alignment horizontal="right" vertical="center"/>
    </xf>
    <xf numFmtId="178" fontId="14" fillId="0" borderId="0" xfId="0" applyNumberFormat="1" applyFont="1" applyBorder="1" applyAlignment="1">
      <alignment horizontal="center" vertical="center"/>
    </xf>
    <xf numFmtId="0" fontId="14" fillId="0" borderId="12" xfId="0" applyFont="1" applyBorder="1" applyAlignment="1">
      <alignment horizontal="distributed" vertical="center" wrapText="1"/>
    </xf>
    <xf numFmtId="178" fontId="14" fillId="0" borderId="15" xfId="0" applyNumberFormat="1" applyFont="1" applyBorder="1" applyAlignment="1">
      <alignment horizontal="center" vertical="center"/>
    </xf>
    <xf numFmtId="178" fontId="14" fillId="0" borderId="12" xfId="0" applyNumberFormat="1" applyFont="1" applyBorder="1" applyAlignment="1">
      <alignment horizontal="center" vertical="center"/>
    </xf>
    <xf numFmtId="0" fontId="14" fillId="0" borderId="0" xfId="0" applyFont="1" applyBorder="1" applyAlignment="1">
      <alignment horizontal="center" vertical="center" wrapText="1"/>
    </xf>
    <xf numFmtId="0" fontId="14" fillId="0" borderId="12" xfId="0" applyFont="1" applyBorder="1" applyAlignment="1">
      <alignment horizontal="center" vertical="center" wrapText="1"/>
    </xf>
    <xf numFmtId="176" fontId="14" fillId="0" borderId="15" xfId="0" applyNumberFormat="1" applyFont="1" applyBorder="1" applyAlignment="1">
      <alignment vertical="center"/>
    </xf>
    <xf numFmtId="176" fontId="14" fillId="0" borderId="0" xfId="0" applyNumberFormat="1" applyFont="1" applyBorder="1" applyAlignment="1">
      <alignment vertical="center"/>
    </xf>
    <xf numFmtId="176" fontId="14" fillId="0" borderId="12" xfId="0" applyNumberFormat="1" applyFont="1" applyBorder="1" applyAlignment="1">
      <alignment vertical="center"/>
    </xf>
    <xf numFmtId="176" fontId="14" fillId="0" borderId="15" xfId="0" applyNumberFormat="1" applyFont="1" applyFill="1" applyBorder="1" applyAlignment="1">
      <alignment vertical="center"/>
    </xf>
    <xf numFmtId="176" fontId="14" fillId="0" borderId="0" xfId="0" applyNumberFormat="1" applyFont="1" applyFill="1" applyBorder="1" applyAlignment="1">
      <alignment vertical="center"/>
    </xf>
    <xf numFmtId="0" fontId="0" fillId="0" borderId="0" xfId="0" applyAlignment="1">
      <alignment horizontal="center" vertical="center"/>
    </xf>
    <xf numFmtId="0" fontId="0" fillId="0" borderId="12" xfId="0" applyBorder="1" applyAlignment="1">
      <alignment horizontal="center" vertical="center"/>
    </xf>
    <xf numFmtId="0" fontId="14" fillId="0" borderId="11" xfId="0" applyFont="1" applyBorder="1" applyAlignment="1">
      <alignment horizontal="center" vertical="center"/>
    </xf>
    <xf numFmtId="186" fontId="8" fillId="0" borderId="0" xfId="0" applyNumberFormat="1" applyFont="1" applyFill="1" applyBorder="1" applyAlignment="1">
      <alignment horizontal="right" vertical="center"/>
    </xf>
    <xf numFmtId="186" fontId="8" fillId="0" borderId="0" xfId="0" applyNumberFormat="1" applyFont="1" applyFill="1" applyAlignment="1">
      <alignment horizontal="righ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187" fontId="8" fillId="0" borderId="0" xfId="0" applyNumberFormat="1" applyFont="1" applyFill="1" applyAlignment="1">
      <alignment horizontal="right" vertical="center"/>
    </xf>
    <xf numFmtId="187" fontId="8" fillId="0" borderId="0" xfId="0" applyNumberFormat="1" applyFont="1" applyFill="1" applyBorder="1" applyAlignment="1">
      <alignment horizontal="right" vertical="center"/>
    </xf>
    <xf numFmtId="0" fontId="8" fillId="0" borderId="0" xfId="0" applyFont="1" applyFill="1" applyAlignment="1">
      <alignment horizontal="right" vertical="center"/>
    </xf>
    <xf numFmtId="0" fontId="13" fillId="0" borderId="14" xfId="0" applyFont="1" applyFill="1" applyBorder="1" applyAlignment="1">
      <alignment horizontal="right" vertical="center"/>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32" xfId="0" applyFont="1" applyFill="1" applyBorder="1" applyAlignment="1">
      <alignment horizontal="center" vertical="center"/>
    </xf>
    <xf numFmtId="186" fontId="8" fillId="0" borderId="10" xfId="0" applyNumberFormat="1" applyFont="1" applyFill="1" applyBorder="1" applyAlignment="1">
      <alignment horizontal="right" vertical="center"/>
    </xf>
    <xf numFmtId="187" fontId="8" fillId="0" borderId="0" xfId="0" applyNumberFormat="1" applyFont="1" applyAlignment="1">
      <alignment horizontal="right" vertical="center"/>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8" xfId="0" applyFont="1" applyBorder="1" applyAlignment="1">
      <alignment horizontal="center" vertical="center" wrapText="1"/>
    </xf>
    <xf numFmtId="186" fontId="8" fillId="0" borderId="0" xfId="0" applyNumberFormat="1" applyFont="1" applyAlignment="1">
      <alignment horizontal="right" vertical="center"/>
    </xf>
    <xf numFmtId="49" fontId="8" fillId="0" borderId="0" xfId="0" applyNumberFormat="1" applyFont="1" applyBorder="1" applyAlignment="1">
      <alignment horizontal="right"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8" fillId="0" borderId="0" xfId="0" applyFont="1" applyFill="1" applyBorder="1" applyAlignment="1">
      <alignment horizontal="distributed" vertical="center"/>
    </xf>
    <xf numFmtId="0" fontId="14" fillId="0" borderId="23" xfId="0" applyFont="1" applyBorder="1" applyAlignment="1">
      <alignment horizontal="center" vertical="center"/>
    </xf>
    <xf numFmtId="0" fontId="18" fillId="0" borderId="23" xfId="0" applyFont="1" applyBorder="1" applyAlignment="1">
      <alignment/>
    </xf>
    <xf numFmtId="0" fontId="18" fillId="0" borderId="21" xfId="0" applyFont="1" applyBorder="1" applyAlignment="1">
      <alignment/>
    </xf>
    <xf numFmtId="0" fontId="18" fillId="0" borderId="24" xfId="0" applyFont="1" applyBorder="1" applyAlignment="1">
      <alignment/>
    </xf>
    <xf numFmtId="0" fontId="18" fillId="0" borderId="18" xfId="0" applyFont="1" applyBorder="1" applyAlignment="1">
      <alignment/>
    </xf>
    <xf numFmtId="0" fontId="0" fillId="0" borderId="0" xfId="0" applyFont="1" applyAlignment="1">
      <alignment vertical="center"/>
    </xf>
    <xf numFmtId="0" fontId="14" fillId="0" borderId="10" xfId="0" applyFont="1" applyBorder="1" applyAlignment="1">
      <alignment horizontal="distributed" vertical="center"/>
    </xf>
    <xf numFmtId="0" fontId="14" fillId="0" borderId="0" xfId="0" applyFont="1" applyFill="1" applyBorder="1" applyAlignment="1">
      <alignment horizontal="distributed" vertical="center"/>
    </xf>
    <xf numFmtId="0" fontId="18" fillId="0" borderId="0" xfId="0" applyFont="1" applyBorder="1" applyAlignment="1">
      <alignment horizontal="distributed" vertical="center"/>
    </xf>
    <xf numFmtId="0" fontId="14" fillId="0" borderId="0" xfId="0" applyFont="1" applyAlignment="1">
      <alignment horizontal="distributed" vertical="center"/>
    </xf>
    <xf numFmtId="0" fontId="13" fillId="0" borderId="23" xfId="0" applyFont="1" applyBorder="1" applyAlignment="1">
      <alignment vertical="top"/>
    </xf>
    <xf numFmtId="0" fontId="18" fillId="0" borderId="0" xfId="0" applyFont="1" applyFill="1" applyAlignment="1">
      <alignment horizontal="distributed" vertical="center"/>
    </xf>
    <xf numFmtId="0" fontId="0" fillId="0" borderId="23" xfId="0" applyBorder="1" applyAlignment="1">
      <alignment vertical="top"/>
    </xf>
    <xf numFmtId="0" fontId="11" fillId="0" borderId="0" xfId="0" applyFont="1" applyFill="1" applyAlignment="1">
      <alignment horizontal="distributed" vertical="center"/>
    </xf>
    <xf numFmtId="0" fontId="18" fillId="0" borderId="0" xfId="0" applyFont="1" applyAlignment="1">
      <alignment horizontal="distributed" vertical="center"/>
    </xf>
    <xf numFmtId="0" fontId="14" fillId="0" borderId="21" xfId="0" applyFont="1" applyBorder="1" applyAlignment="1">
      <alignment horizontal="center" vertical="center"/>
    </xf>
    <xf numFmtId="0" fontId="14" fillId="0" borderId="24"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Fill="1" applyAlignment="1">
      <alignment horizontal="distributed" vertical="center"/>
    </xf>
    <xf numFmtId="176" fontId="8" fillId="0" borderId="14" xfId="48" applyNumberFormat="1" applyFont="1" applyBorder="1" applyAlignment="1">
      <alignment horizontal="right" vertical="center"/>
    </xf>
    <xf numFmtId="176" fontId="8" fillId="0" borderId="0" xfId="48" applyNumberFormat="1" applyFont="1" applyBorder="1" applyAlignment="1">
      <alignment horizontal="right" vertical="center"/>
    </xf>
    <xf numFmtId="0" fontId="8" fillId="0" borderId="10" xfId="0" applyFont="1" applyFill="1" applyBorder="1" applyAlignment="1">
      <alignment horizontal="distributed" vertical="center"/>
    </xf>
    <xf numFmtId="0" fontId="11" fillId="0" borderId="17" xfId="0" applyFont="1" applyBorder="1" applyAlignment="1">
      <alignment horizontal="center" vertical="center"/>
    </xf>
    <xf numFmtId="0" fontId="8" fillId="0" borderId="0" xfId="0" applyFont="1" applyBorder="1" applyAlignment="1">
      <alignment horizontal="right" vertical="center"/>
    </xf>
    <xf numFmtId="176" fontId="8" fillId="0" borderId="15" xfId="48" applyNumberFormat="1" applyFont="1" applyBorder="1" applyAlignment="1">
      <alignment horizontal="right" vertical="center"/>
    </xf>
    <xf numFmtId="176" fontId="8" fillId="0" borderId="10" xfId="48" applyNumberFormat="1" applyFont="1" applyBorder="1" applyAlignment="1">
      <alignment horizontal="right" vertical="center"/>
    </xf>
    <xf numFmtId="0" fontId="13" fillId="0" borderId="23" xfId="0" applyFont="1" applyBorder="1" applyAlignment="1">
      <alignment vertical="center"/>
    </xf>
    <xf numFmtId="190" fontId="8" fillId="0" borderId="10" xfId="48" applyNumberFormat="1" applyFont="1" applyBorder="1" applyAlignment="1">
      <alignment horizontal="right" vertical="center"/>
    </xf>
    <xf numFmtId="0" fontId="13" fillId="0" borderId="31"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176" fontId="8" fillId="0" borderId="0" xfId="0" applyNumberFormat="1" applyFont="1" applyBorder="1" applyAlignment="1">
      <alignment vertical="center"/>
    </xf>
    <xf numFmtId="0" fontId="8" fillId="0" borderId="0" xfId="0" applyFont="1" applyFill="1" applyBorder="1" applyAlignment="1">
      <alignment horizontal="distributed" vertical="center"/>
    </xf>
    <xf numFmtId="190" fontId="8" fillId="0" borderId="14" xfId="48" applyNumberFormat="1" applyFont="1" applyFill="1" applyBorder="1" applyAlignment="1">
      <alignment horizontal="right" vertical="center"/>
    </xf>
    <xf numFmtId="0" fontId="14" fillId="0" borderId="0" xfId="0" applyFont="1" applyAlignment="1">
      <alignment vertical="center"/>
    </xf>
    <xf numFmtId="0" fontId="14" fillId="0" borderId="0" xfId="0" applyFont="1" applyAlignment="1">
      <alignment horizontal="distributed" vertical="center" wrapText="1"/>
    </xf>
    <xf numFmtId="192" fontId="14" fillId="0" borderId="0" xfId="0" applyNumberFormat="1" applyFont="1" applyFill="1" applyAlignment="1">
      <alignment horizontal="left" vertical="center"/>
    </xf>
    <xf numFmtId="0" fontId="0" fillId="0" borderId="0" xfId="0" applyFill="1" applyAlignment="1">
      <alignment horizontal="left" vertical="center"/>
    </xf>
    <xf numFmtId="0" fontId="13" fillId="0" borderId="0" xfId="0" applyFont="1" applyBorder="1" applyAlignment="1">
      <alignment horizontal="distributed" vertical="center"/>
    </xf>
    <xf numFmtId="49" fontId="13" fillId="0" borderId="0" xfId="0" applyNumberFormat="1" applyFont="1" applyBorder="1" applyAlignment="1">
      <alignment horizontal="center" vertical="center"/>
    </xf>
    <xf numFmtId="0" fontId="16" fillId="0" borderId="0" xfId="0" applyFont="1" applyBorder="1" applyAlignment="1">
      <alignment horizontal="distributed" vertical="center"/>
    </xf>
    <xf numFmtId="0" fontId="13" fillId="0" borderId="0" xfId="0" applyFont="1" applyBorder="1" applyAlignment="1">
      <alignment horizontal="center" vertical="center"/>
    </xf>
    <xf numFmtId="49" fontId="13" fillId="0" borderId="0" xfId="0" applyNumberFormat="1"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distributed" vertical="center" wrapText="1"/>
    </xf>
    <xf numFmtId="0" fontId="14" fillId="0" borderId="16" xfId="0" applyFont="1" applyBorder="1" applyAlignment="1">
      <alignment horizontal="center" vertical="center" wrapText="1"/>
    </xf>
    <xf numFmtId="0" fontId="14" fillId="0" borderId="35" xfId="0" applyFont="1" applyBorder="1" applyAlignment="1">
      <alignment vertical="center" wrapText="1"/>
    </xf>
    <xf numFmtId="0" fontId="14" fillId="0" borderId="19" xfId="0" applyFont="1" applyBorder="1" applyAlignment="1">
      <alignment horizontal="center" vertical="center" wrapText="1"/>
    </xf>
    <xf numFmtId="0" fontId="14" fillId="0" borderId="35" xfId="0" applyFont="1" applyBorder="1" applyAlignment="1">
      <alignment vertical="center"/>
    </xf>
    <xf numFmtId="0" fontId="14" fillId="0" borderId="19" xfId="0" applyFont="1" applyBorder="1" applyAlignment="1">
      <alignment horizontal="center" vertical="center"/>
    </xf>
    <xf numFmtId="188" fontId="17" fillId="0" borderId="10" xfId="0" applyNumberFormat="1" applyFont="1" applyBorder="1" applyAlignment="1">
      <alignment horizontal="right" vertical="center"/>
    </xf>
    <xf numFmtId="184" fontId="17" fillId="0" borderId="10" xfId="0" applyNumberFormat="1" applyFont="1" applyBorder="1" applyAlignment="1">
      <alignment horizontal="right" vertical="center"/>
    </xf>
    <xf numFmtId="188" fontId="17" fillId="0" borderId="0" xfId="48" applyNumberFormat="1" applyFont="1" applyFill="1" applyBorder="1" applyAlignment="1">
      <alignment horizontal="right" vertical="center"/>
    </xf>
    <xf numFmtId="184" fontId="17" fillId="0" borderId="0" xfId="48" applyNumberFormat="1" applyFont="1" applyFill="1" applyBorder="1" applyAlignment="1">
      <alignment horizontal="right" vertical="center"/>
    </xf>
    <xf numFmtId="184" fontId="17" fillId="0" borderId="0" xfId="48" applyNumberFormat="1" applyFont="1" applyFill="1" applyBorder="1" applyAlignment="1">
      <alignment vertical="center"/>
    </xf>
    <xf numFmtId="0" fontId="18" fillId="0" borderId="0" xfId="0" applyFont="1" applyAlignment="1">
      <alignment vertical="center"/>
    </xf>
    <xf numFmtId="0" fontId="0" fillId="0" borderId="0" xfId="0" applyFont="1" applyAlignment="1">
      <alignment vertical="center"/>
    </xf>
    <xf numFmtId="0" fontId="14" fillId="0" borderId="35" xfId="0" applyFont="1" applyBorder="1" applyAlignment="1">
      <alignment horizontal="center" vertical="center"/>
    </xf>
    <xf numFmtId="0" fontId="14" fillId="0" borderId="35" xfId="0" applyFont="1" applyBorder="1" applyAlignment="1">
      <alignment horizontal="center" vertical="center" wrapText="1"/>
    </xf>
    <xf numFmtId="0" fontId="14" fillId="0" borderId="22" xfId="0" applyFont="1" applyBorder="1" applyAlignment="1">
      <alignment horizontal="center" vertical="center"/>
    </xf>
    <xf numFmtId="0" fontId="14" fillId="0" borderId="20" xfId="0" applyFont="1" applyBorder="1" applyAlignment="1">
      <alignment horizontal="center" vertical="center"/>
    </xf>
    <xf numFmtId="0" fontId="14" fillId="0" borderId="0" xfId="0" applyFont="1" applyAlignment="1">
      <alignment horizontal="right" vertical="center"/>
    </xf>
    <xf numFmtId="0" fontId="14" fillId="0" borderId="35" xfId="0" applyFont="1" applyFill="1" applyBorder="1" applyAlignment="1">
      <alignment horizontal="center" vertical="center"/>
    </xf>
    <xf numFmtId="0" fontId="14" fillId="0" borderId="19" xfId="0" applyFont="1" applyFill="1" applyBorder="1" applyAlignment="1">
      <alignment horizontal="center" vertical="center"/>
    </xf>
    <xf numFmtId="0" fontId="18" fillId="0" borderId="0" xfId="0" applyFont="1" applyBorder="1" applyAlignment="1">
      <alignment horizontal="center" vertical="center"/>
    </xf>
    <xf numFmtId="176" fontId="13" fillId="0" borderId="0" xfId="48" applyNumberFormat="1" applyFont="1" applyAlignment="1">
      <alignment horizontal="right" vertical="center"/>
    </xf>
    <xf numFmtId="176" fontId="8" fillId="0" borderId="0" xfId="48" applyNumberFormat="1" applyFont="1" applyAlignment="1">
      <alignment horizontal="right" vertical="center"/>
    </xf>
    <xf numFmtId="0" fontId="8" fillId="0" borderId="0" xfId="0" applyFont="1" applyBorder="1" applyAlignment="1">
      <alignment horizontal="center" vertical="distributed" textRotation="255"/>
    </xf>
    <xf numFmtId="0" fontId="8" fillId="0" borderId="12" xfId="0" applyFont="1" applyBorder="1" applyAlignment="1">
      <alignment horizontal="center" vertical="distributed" textRotation="255"/>
    </xf>
    <xf numFmtId="176" fontId="8" fillId="0" borderId="0" xfId="48" applyNumberFormat="1" applyFont="1" applyAlignment="1">
      <alignment vertical="center"/>
    </xf>
    <xf numFmtId="0" fontId="8" fillId="0" borderId="15" xfId="0" applyFont="1" applyBorder="1" applyAlignment="1">
      <alignment horizontal="center" vertical="distributed" textRotation="255"/>
    </xf>
    <xf numFmtId="0" fontId="8" fillId="0" borderId="0" xfId="0" applyFont="1" applyFill="1" applyAlignment="1">
      <alignment horizontal="center" vertical="center"/>
    </xf>
    <xf numFmtId="0" fontId="8" fillId="0" borderId="15"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12" xfId="0" applyFont="1" applyBorder="1" applyAlignment="1">
      <alignment horizontal="center" vertical="center" textRotation="255"/>
    </xf>
    <xf numFmtId="176" fontId="8" fillId="0" borderId="0" xfId="48" applyNumberFormat="1" applyFont="1" applyFill="1" applyAlignment="1">
      <alignment horizontal="right" vertical="center"/>
    </xf>
    <xf numFmtId="176" fontId="8" fillId="0" borderId="15" xfId="48" applyNumberFormat="1" applyFont="1" applyFill="1" applyBorder="1" applyAlignment="1">
      <alignment horizontal="right" vertical="center"/>
    </xf>
    <xf numFmtId="0" fontId="0" fillId="0" borderId="0" xfId="0" applyFill="1" applyAlignment="1">
      <alignment/>
    </xf>
    <xf numFmtId="176" fontId="8" fillId="0" borderId="0" xfId="48" applyNumberFormat="1" applyFont="1" applyFill="1" applyAlignment="1">
      <alignment vertical="center"/>
    </xf>
    <xf numFmtId="176" fontId="8" fillId="0" borderId="0" xfId="48" applyNumberFormat="1" applyFont="1" applyFill="1" applyBorder="1" applyAlignment="1">
      <alignment horizontal="right" vertical="center"/>
    </xf>
    <xf numFmtId="0" fontId="8" fillId="0" borderId="15" xfId="0" applyFont="1" applyBorder="1" applyAlignment="1">
      <alignment horizontal="center" vertical="center"/>
    </xf>
    <xf numFmtId="0" fontId="0" fillId="0" borderId="0" xfId="0" applyAlignment="1">
      <alignment/>
    </xf>
    <xf numFmtId="0" fontId="8" fillId="0" borderId="22" xfId="0" applyFont="1" applyBorder="1" applyAlignment="1">
      <alignment vertical="center"/>
    </xf>
    <xf numFmtId="0" fontId="8" fillId="0" borderId="23" xfId="0" applyFont="1" applyBorder="1" applyAlignment="1">
      <alignment vertical="center"/>
    </xf>
    <xf numFmtId="0" fontId="8" fillId="0" borderId="21" xfId="0" applyFont="1" applyBorder="1" applyAlignment="1">
      <alignment vertical="center"/>
    </xf>
    <xf numFmtId="0" fontId="8" fillId="0" borderId="15" xfId="0" applyFont="1" applyBorder="1" applyAlignment="1">
      <alignment vertical="center"/>
    </xf>
    <xf numFmtId="0" fontId="8" fillId="0" borderId="12" xfId="0" applyFont="1" applyBorder="1" applyAlignment="1">
      <alignment vertical="center"/>
    </xf>
    <xf numFmtId="0" fontId="8" fillId="0" borderId="18" xfId="0" applyFont="1" applyBorder="1" applyAlignment="1">
      <alignment vertical="center"/>
    </xf>
    <xf numFmtId="0" fontId="8" fillId="0" borderId="11" xfId="0" applyFont="1" applyBorder="1" applyAlignment="1">
      <alignment horizontal="center" vertical="center"/>
    </xf>
    <xf numFmtId="0" fontId="8" fillId="0" borderId="25" xfId="0" applyFont="1" applyBorder="1" applyAlignment="1">
      <alignment horizontal="center" vertical="center" wrapText="1"/>
    </xf>
    <xf numFmtId="0" fontId="8" fillId="0" borderId="15" xfId="0" applyFont="1" applyBorder="1" applyAlignment="1">
      <alignment horizontal="center" vertical="center" wrapText="1"/>
    </xf>
    <xf numFmtId="176" fontId="8" fillId="0" borderId="0" xfId="0" applyNumberFormat="1" applyFont="1" applyFill="1" applyAlignment="1">
      <alignment horizontal="right" vertical="center"/>
    </xf>
    <xf numFmtId="176" fontId="8" fillId="0" borderId="15" xfId="0" applyNumberFormat="1" applyFont="1" applyFill="1" applyBorder="1" applyAlignment="1">
      <alignment horizontal="right" vertical="center"/>
    </xf>
    <xf numFmtId="176" fontId="8" fillId="0" borderId="0" xfId="0" applyNumberFormat="1" applyFont="1" applyFill="1" applyAlignment="1">
      <alignment vertical="center"/>
    </xf>
    <xf numFmtId="176" fontId="8" fillId="0" borderId="0" xfId="0" applyNumberFormat="1" applyFont="1" applyAlignment="1">
      <alignment vertical="center"/>
    </xf>
    <xf numFmtId="0" fontId="8" fillId="0" borderId="0" xfId="0" applyFont="1" applyFill="1" applyBorder="1" applyAlignment="1">
      <alignment vertical="center"/>
    </xf>
    <xf numFmtId="0" fontId="14" fillId="0" borderId="28" xfId="0" applyFont="1" applyBorder="1" applyAlignment="1">
      <alignment horizontal="center" vertical="center"/>
    </xf>
    <xf numFmtId="0" fontId="14" fillId="0" borderId="33" xfId="0" applyFont="1" applyBorder="1" applyAlignment="1">
      <alignment horizontal="right" vertical="center"/>
    </xf>
    <xf numFmtId="0" fontId="14" fillId="0" borderId="34" xfId="0" applyFont="1" applyBorder="1" applyAlignment="1">
      <alignment horizontal="right" vertical="center"/>
    </xf>
    <xf numFmtId="0" fontId="14" fillId="0" borderId="27" xfId="0" applyFont="1" applyBorder="1" applyAlignment="1">
      <alignment horizontal="center" vertical="center"/>
    </xf>
    <xf numFmtId="0" fontId="14" fillId="0" borderId="34" xfId="0" applyFont="1" applyBorder="1" applyAlignment="1">
      <alignment vertical="center"/>
    </xf>
    <xf numFmtId="0" fontId="14" fillId="0" borderId="36" xfId="0" applyFont="1" applyBorder="1" applyAlignment="1">
      <alignment vertical="center"/>
    </xf>
    <xf numFmtId="0" fontId="14" fillId="0" borderId="15" xfId="0" applyFont="1" applyBorder="1" applyAlignment="1">
      <alignment horizontal="center" vertical="center" wrapText="1"/>
    </xf>
    <xf numFmtId="0" fontId="14" fillId="0" borderId="17" xfId="0" applyFont="1" applyBorder="1" applyAlignment="1">
      <alignment vertical="center"/>
    </xf>
    <xf numFmtId="0" fontId="14" fillId="0" borderId="37" xfId="0" applyFont="1" applyBorder="1" applyAlignment="1">
      <alignment vertical="center"/>
    </xf>
    <xf numFmtId="0" fontId="14" fillId="0" borderId="31" xfId="0" applyFont="1" applyBorder="1" applyAlignment="1">
      <alignment vertical="center"/>
    </xf>
    <xf numFmtId="0" fontId="14" fillId="0" borderId="27" xfId="0" applyFont="1" applyBorder="1" applyAlignment="1">
      <alignment horizontal="center" vertical="center" wrapText="1"/>
    </xf>
    <xf numFmtId="0" fontId="18" fillId="0" borderId="0" xfId="0" applyFont="1" applyBorder="1" applyAlignment="1">
      <alignment vertical="center"/>
    </xf>
    <xf numFmtId="0" fontId="0" fillId="0" borderId="34" xfId="0" applyBorder="1" applyAlignment="1">
      <alignment horizontal="center" vertical="center"/>
    </xf>
    <xf numFmtId="0" fontId="17" fillId="0" borderId="32" xfId="0" applyFont="1" applyBorder="1" applyAlignment="1">
      <alignment horizontal="center" vertical="center" wrapText="1"/>
    </xf>
    <xf numFmtId="0" fontId="17" fillId="0" borderId="16" xfId="0" applyFont="1" applyBorder="1" applyAlignment="1">
      <alignment horizontal="center" vertical="center" wrapText="1"/>
    </xf>
    <xf numFmtId="0" fontId="18" fillId="0" borderId="0" xfId="0" applyFont="1" applyFill="1" applyAlignment="1">
      <alignment horizontal="center" vertical="center"/>
    </xf>
    <xf numFmtId="0" fontId="18" fillId="0" borderId="0" xfId="0" applyFont="1" applyAlignment="1">
      <alignment horizontal="center" vertical="center"/>
    </xf>
    <xf numFmtId="0" fontId="14" fillId="0" borderId="33" xfId="0" applyFont="1" applyBorder="1" applyAlignment="1">
      <alignment horizontal="center" vertical="center" wrapText="1"/>
    </xf>
    <xf numFmtId="0" fontId="14" fillId="0" borderId="17" xfId="0" applyFont="1" applyBorder="1" applyAlignment="1">
      <alignment horizontal="center" vertical="center" wrapText="1"/>
    </xf>
    <xf numFmtId="0" fontId="0" fillId="0" borderId="19" xfId="0" applyBorder="1" applyAlignment="1">
      <alignment/>
    </xf>
    <xf numFmtId="0" fontId="16" fillId="0" borderId="0"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1" fillId="0" borderId="0" xfId="0" applyFont="1" applyAlignment="1">
      <alignment horizontal="center" vertical="center"/>
    </xf>
    <xf numFmtId="57" fontId="14" fillId="0" borderId="0" xfId="0" applyNumberFormat="1" applyFont="1" applyFill="1" applyAlignment="1">
      <alignment horizontal="left" vertical="center"/>
    </xf>
    <xf numFmtId="0" fontId="14"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17" fillId="0" borderId="0"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419100</xdr:rowOff>
    </xdr:from>
    <xdr:to>
      <xdr:col>8</xdr:col>
      <xdr:colOff>666750</xdr:colOff>
      <xdr:row>6</xdr:row>
      <xdr:rowOff>419100</xdr:rowOff>
    </xdr:to>
    <xdr:sp>
      <xdr:nvSpPr>
        <xdr:cNvPr id="1" name="AutoShape 1"/>
        <xdr:cNvSpPr>
          <a:spLocks/>
        </xdr:cNvSpPr>
      </xdr:nvSpPr>
      <xdr:spPr>
        <a:xfrm>
          <a:off x="333375" y="857250"/>
          <a:ext cx="5819775" cy="2000250"/>
        </a:xfrm>
        <a:prstGeom prst="ribbon">
          <a:avLst>
            <a:gd name="adj1" fmla="val -36907"/>
            <a:gd name="adj2" fmla="val -44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581025</xdr:colOff>
      <xdr:row>2</xdr:row>
      <xdr:rowOff>390525</xdr:rowOff>
    </xdr:from>
    <xdr:ext cx="2562225" cy="361950"/>
    <xdr:sp>
      <xdr:nvSpPr>
        <xdr:cNvPr id="2" name="Text Box 3"/>
        <xdr:cNvSpPr txBox="1">
          <a:spLocks noChangeArrowheads="1"/>
        </xdr:cNvSpPr>
      </xdr:nvSpPr>
      <xdr:spPr>
        <a:xfrm>
          <a:off x="1952625" y="1266825"/>
          <a:ext cx="2562225" cy="361950"/>
        </a:xfrm>
        <a:prstGeom prst="rect">
          <a:avLst/>
        </a:prstGeom>
        <a:noFill/>
        <a:ln w="9525" cmpd="sng">
          <a:noFill/>
        </a:ln>
      </xdr:spPr>
      <xdr:txBody>
        <a:bodyPr vertOverflow="clip" wrap="square" lIns="36576" tIns="27432" rIns="36576" bIns="27432" anchor="ctr">
          <a:spAutoFit/>
        </a:bodyPr>
        <a:p>
          <a:pPr algn="ctr">
            <a:defRPr/>
          </a:pPr>
          <a:r>
            <a:rPr lang="en-US" cap="none" sz="1800" b="1" i="0" u="none" baseline="0">
              <a:solidFill>
                <a:srgbClr val="000000"/>
              </a:solidFill>
              <a:latin typeface="ＭＳ Ｐゴシック"/>
              <a:ea typeface="ＭＳ Ｐゴシック"/>
              <a:cs typeface="ＭＳ Ｐゴシック"/>
            </a:rPr>
            <a:t>平成</a:t>
          </a:r>
          <a:r>
            <a:rPr lang="en-US" cap="none" sz="1800" b="1" i="0" u="none" baseline="0">
              <a:solidFill>
                <a:srgbClr val="000000"/>
              </a:solidFill>
              <a:latin typeface="ＭＳ Ｐゴシック"/>
              <a:ea typeface="ＭＳ Ｐゴシック"/>
              <a:cs typeface="ＭＳ Ｐゴシック"/>
            </a:rPr>
            <a:t>17</a:t>
          </a:r>
          <a:r>
            <a:rPr lang="en-US" cap="none" sz="1800" b="1" i="0" u="none" baseline="0">
              <a:solidFill>
                <a:srgbClr val="000000"/>
              </a:solidFill>
              <a:latin typeface="ＭＳ Ｐゴシック"/>
              <a:ea typeface="ＭＳ Ｐゴシック"/>
              <a:cs typeface="ＭＳ Ｐゴシック"/>
            </a:rPr>
            <a:t>年国勢調査でみる</a:t>
          </a:r>
        </a:p>
      </xdr:txBody>
    </xdr:sp>
    <xdr:clientData/>
  </xdr:oneCellAnchor>
  <xdr:oneCellAnchor>
    <xdr:from>
      <xdr:col>2</xdr:col>
      <xdr:colOff>0</xdr:colOff>
      <xdr:row>4</xdr:row>
      <xdr:rowOff>171450</xdr:rowOff>
    </xdr:from>
    <xdr:ext cx="3886200" cy="447675"/>
    <xdr:sp>
      <xdr:nvSpPr>
        <xdr:cNvPr id="3" name="Text Box 4"/>
        <xdr:cNvSpPr txBox="1">
          <a:spLocks noChangeArrowheads="1"/>
        </xdr:cNvSpPr>
      </xdr:nvSpPr>
      <xdr:spPr>
        <a:xfrm>
          <a:off x="1371600" y="1924050"/>
          <a:ext cx="3886200" cy="447675"/>
        </a:xfrm>
        <a:prstGeom prst="rect">
          <a:avLst/>
        </a:prstGeom>
        <a:noFill/>
        <a:ln w="9525" cmpd="sng">
          <a:noFill/>
        </a:ln>
      </xdr:spPr>
      <xdr:txBody>
        <a:bodyPr vertOverflow="clip" wrap="square" lIns="73152" tIns="41148" rIns="0" bIns="0"/>
        <a:p>
          <a:pPr algn="l">
            <a:defRPr/>
          </a:pPr>
          <a:r>
            <a:rPr lang="en-US" cap="none" sz="3000" b="1" i="0" u="none" baseline="0">
              <a:solidFill>
                <a:srgbClr val="000000"/>
              </a:solidFill>
              <a:latin typeface="ＭＳ Ｐ明朝"/>
              <a:ea typeface="ＭＳ Ｐ明朝"/>
              <a:cs typeface="ＭＳ Ｐ明朝"/>
            </a:rPr>
            <a:t>三</a:t>
          </a:r>
          <a:r>
            <a:rPr lang="en-US" cap="none" sz="3000" b="1" i="0" u="none" baseline="0">
              <a:solidFill>
                <a:srgbClr val="000000"/>
              </a:solidFill>
              <a:latin typeface="ＭＳ Ｐ明朝"/>
              <a:ea typeface="ＭＳ Ｐ明朝"/>
              <a:cs typeface="ＭＳ Ｐ明朝"/>
            </a:rPr>
            <a:t> 条 市 の す が た</a:t>
          </a:r>
        </a:p>
      </xdr:txBody>
    </xdr:sp>
    <xdr:clientData/>
  </xdr:oneCellAnchor>
  <xdr:twoCellAnchor>
    <xdr:from>
      <xdr:col>2</xdr:col>
      <xdr:colOff>552450</xdr:colOff>
      <xdr:row>17</xdr:row>
      <xdr:rowOff>342900</xdr:rowOff>
    </xdr:from>
    <xdr:to>
      <xdr:col>6</xdr:col>
      <xdr:colOff>238125</xdr:colOff>
      <xdr:row>19</xdr:row>
      <xdr:rowOff>152400</xdr:rowOff>
    </xdr:to>
    <xdr:sp>
      <xdr:nvSpPr>
        <xdr:cNvPr id="4" name="AutoShape 5"/>
        <xdr:cNvSpPr>
          <a:spLocks/>
        </xdr:cNvSpPr>
      </xdr:nvSpPr>
      <xdr:spPr>
        <a:xfrm>
          <a:off x="1924050" y="7600950"/>
          <a:ext cx="2428875" cy="685800"/>
        </a:xfrm>
        <a:prstGeom prst="bevel">
          <a:avLst>
            <a:gd name="adj" fmla="val -4013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238125</xdr:colOff>
      <xdr:row>18</xdr:row>
      <xdr:rowOff>95250</xdr:rowOff>
    </xdr:from>
    <xdr:ext cx="1771650" cy="342900"/>
    <xdr:sp>
      <xdr:nvSpPr>
        <xdr:cNvPr id="5" name="Text Box 7"/>
        <xdr:cNvSpPr txBox="1">
          <a:spLocks noChangeArrowheads="1"/>
        </xdr:cNvSpPr>
      </xdr:nvSpPr>
      <xdr:spPr>
        <a:xfrm>
          <a:off x="2295525" y="7791450"/>
          <a:ext cx="1771650" cy="342900"/>
        </a:xfrm>
        <a:prstGeom prst="rect">
          <a:avLst/>
        </a:prstGeom>
        <a:noFill/>
        <a:ln w="9525" cmpd="sng">
          <a:noFill/>
        </a:ln>
      </xdr:spPr>
      <xdr:txBody>
        <a:bodyPr vertOverflow="clip" wrap="square" lIns="54864" tIns="32004" rIns="0" bIns="0"/>
        <a:p>
          <a:pPr algn="l">
            <a:defRPr/>
          </a:pPr>
          <a:r>
            <a:rPr lang="en-US" cap="none" sz="2000" b="1" i="0" u="none" baseline="0">
              <a:solidFill>
                <a:srgbClr val="000000"/>
              </a:solidFill>
              <a:latin typeface="ＭＳ Ｐゴシック"/>
              <a:ea typeface="ＭＳ Ｐゴシック"/>
              <a:cs typeface="ＭＳ Ｐゴシック"/>
            </a:rPr>
            <a:t>三　　条　　市</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2</xdr:row>
      <xdr:rowOff>171450</xdr:rowOff>
    </xdr:from>
    <xdr:to>
      <xdr:col>22</xdr:col>
      <xdr:colOff>9525</xdr:colOff>
      <xdr:row>2</xdr:row>
      <xdr:rowOff>171450</xdr:rowOff>
    </xdr:to>
    <xdr:sp>
      <xdr:nvSpPr>
        <xdr:cNvPr id="1" name="Line 21"/>
        <xdr:cNvSpPr>
          <a:spLocks/>
        </xdr:cNvSpPr>
      </xdr:nvSpPr>
      <xdr:spPr>
        <a:xfrm>
          <a:off x="3114675" y="876300"/>
          <a:ext cx="2895600"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xdr:row>
      <xdr:rowOff>171450</xdr:rowOff>
    </xdr:from>
    <xdr:to>
      <xdr:col>22</xdr:col>
      <xdr:colOff>0</xdr:colOff>
      <xdr:row>5</xdr:row>
      <xdr:rowOff>180975</xdr:rowOff>
    </xdr:to>
    <xdr:sp>
      <xdr:nvSpPr>
        <xdr:cNvPr id="2" name="Line 25"/>
        <xdr:cNvSpPr>
          <a:spLocks/>
        </xdr:cNvSpPr>
      </xdr:nvSpPr>
      <xdr:spPr>
        <a:xfrm flipV="1">
          <a:off x="3933825" y="1933575"/>
          <a:ext cx="2066925" cy="952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7</xdr:row>
      <xdr:rowOff>171450</xdr:rowOff>
    </xdr:from>
    <xdr:to>
      <xdr:col>21</xdr:col>
      <xdr:colOff>276225</xdr:colOff>
      <xdr:row>7</xdr:row>
      <xdr:rowOff>180975</xdr:rowOff>
    </xdr:to>
    <xdr:sp>
      <xdr:nvSpPr>
        <xdr:cNvPr id="3" name="Line 27"/>
        <xdr:cNvSpPr>
          <a:spLocks/>
        </xdr:cNvSpPr>
      </xdr:nvSpPr>
      <xdr:spPr>
        <a:xfrm flipV="1">
          <a:off x="5324475" y="2638425"/>
          <a:ext cx="676275" cy="952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6</xdr:row>
      <xdr:rowOff>171450</xdr:rowOff>
    </xdr:from>
    <xdr:to>
      <xdr:col>22</xdr:col>
      <xdr:colOff>0</xdr:colOff>
      <xdr:row>6</xdr:row>
      <xdr:rowOff>180975</xdr:rowOff>
    </xdr:to>
    <xdr:sp>
      <xdr:nvSpPr>
        <xdr:cNvPr id="4" name="Line 42"/>
        <xdr:cNvSpPr>
          <a:spLocks/>
        </xdr:cNvSpPr>
      </xdr:nvSpPr>
      <xdr:spPr>
        <a:xfrm flipV="1">
          <a:off x="4533900" y="2286000"/>
          <a:ext cx="1466850" cy="952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3</xdr:row>
      <xdr:rowOff>161925</xdr:rowOff>
    </xdr:from>
    <xdr:to>
      <xdr:col>22</xdr:col>
      <xdr:colOff>19050</xdr:colOff>
      <xdr:row>3</xdr:row>
      <xdr:rowOff>161925</xdr:rowOff>
    </xdr:to>
    <xdr:sp>
      <xdr:nvSpPr>
        <xdr:cNvPr id="5" name="Line 52"/>
        <xdr:cNvSpPr>
          <a:spLocks/>
        </xdr:cNvSpPr>
      </xdr:nvSpPr>
      <xdr:spPr>
        <a:xfrm>
          <a:off x="3038475" y="1219200"/>
          <a:ext cx="2981325"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4</xdr:row>
      <xdr:rowOff>161925</xdr:rowOff>
    </xdr:from>
    <xdr:to>
      <xdr:col>22</xdr:col>
      <xdr:colOff>9525</xdr:colOff>
      <xdr:row>4</xdr:row>
      <xdr:rowOff>161925</xdr:rowOff>
    </xdr:to>
    <xdr:sp>
      <xdr:nvSpPr>
        <xdr:cNvPr id="6" name="Line 53"/>
        <xdr:cNvSpPr>
          <a:spLocks/>
        </xdr:cNvSpPr>
      </xdr:nvSpPr>
      <xdr:spPr>
        <a:xfrm flipV="1">
          <a:off x="3038475" y="1571625"/>
          <a:ext cx="2971800"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9</xdr:row>
      <xdr:rowOff>161925</xdr:rowOff>
    </xdr:from>
    <xdr:to>
      <xdr:col>22</xdr:col>
      <xdr:colOff>9525</xdr:colOff>
      <xdr:row>9</xdr:row>
      <xdr:rowOff>180975</xdr:rowOff>
    </xdr:to>
    <xdr:sp>
      <xdr:nvSpPr>
        <xdr:cNvPr id="7" name="Line 55"/>
        <xdr:cNvSpPr>
          <a:spLocks/>
        </xdr:cNvSpPr>
      </xdr:nvSpPr>
      <xdr:spPr>
        <a:xfrm flipV="1">
          <a:off x="2286000" y="3333750"/>
          <a:ext cx="3724275" cy="1905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17</xdr:row>
      <xdr:rowOff>161925</xdr:rowOff>
    </xdr:from>
    <xdr:to>
      <xdr:col>22</xdr:col>
      <xdr:colOff>9525</xdr:colOff>
      <xdr:row>17</xdr:row>
      <xdr:rowOff>161925</xdr:rowOff>
    </xdr:to>
    <xdr:sp>
      <xdr:nvSpPr>
        <xdr:cNvPr id="8" name="Line 21"/>
        <xdr:cNvSpPr>
          <a:spLocks/>
        </xdr:cNvSpPr>
      </xdr:nvSpPr>
      <xdr:spPr>
        <a:xfrm>
          <a:off x="2705100" y="6153150"/>
          <a:ext cx="3305175"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19</xdr:row>
      <xdr:rowOff>161925</xdr:rowOff>
    </xdr:from>
    <xdr:to>
      <xdr:col>22</xdr:col>
      <xdr:colOff>9525</xdr:colOff>
      <xdr:row>19</xdr:row>
      <xdr:rowOff>171450</xdr:rowOff>
    </xdr:to>
    <xdr:sp>
      <xdr:nvSpPr>
        <xdr:cNvPr id="9" name="Line 22"/>
        <xdr:cNvSpPr>
          <a:spLocks/>
        </xdr:cNvSpPr>
      </xdr:nvSpPr>
      <xdr:spPr>
        <a:xfrm flipV="1">
          <a:off x="2686050" y="6858000"/>
          <a:ext cx="3324225" cy="952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21</xdr:row>
      <xdr:rowOff>152400</xdr:rowOff>
    </xdr:from>
    <xdr:to>
      <xdr:col>22</xdr:col>
      <xdr:colOff>9525</xdr:colOff>
      <xdr:row>21</xdr:row>
      <xdr:rowOff>161925</xdr:rowOff>
    </xdr:to>
    <xdr:sp>
      <xdr:nvSpPr>
        <xdr:cNvPr id="10" name="Line 23"/>
        <xdr:cNvSpPr>
          <a:spLocks/>
        </xdr:cNvSpPr>
      </xdr:nvSpPr>
      <xdr:spPr>
        <a:xfrm>
          <a:off x="2971800" y="7553325"/>
          <a:ext cx="3038475" cy="952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228600</xdr:colOff>
      <xdr:row>22</xdr:row>
      <xdr:rowOff>161925</xdr:rowOff>
    </xdr:from>
    <xdr:to>
      <xdr:col>22</xdr:col>
      <xdr:colOff>9525</xdr:colOff>
      <xdr:row>22</xdr:row>
      <xdr:rowOff>171450</xdr:rowOff>
    </xdr:to>
    <xdr:sp>
      <xdr:nvSpPr>
        <xdr:cNvPr id="11" name="Line 24"/>
        <xdr:cNvSpPr>
          <a:spLocks/>
        </xdr:cNvSpPr>
      </xdr:nvSpPr>
      <xdr:spPr>
        <a:xfrm flipV="1">
          <a:off x="4019550" y="7915275"/>
          <a:ext cx="1990725" cy="952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23</xdr:row>
      <xdr:rowOff>161925</xdr:rowOff>
    </xdr:from>
    <xdr:to>
      <xdr:col>22</xdr:col>
      <xdr:colOff>9525</xdr:colOff>
      <xdr:row>23</xdr:row>
      <xdr:rowOff>171450</xdr:rowOff>
    </xdr:to>
    <xdr:sp>
      <xdr:nvSpPr>
        <xdr:cNvPr id="12" name="Line 25"/>
        <xdr:cNvSpPr>
          <a:spLocks/>
        </xdr:cNvSpPr>
      </xdr:nvSpPr>
      <xdr:spPr>
        <a:xfrm flipV="1">
          <a:off x="5372100" y="8267700"/>
          <a:ext cx="638175" cy="952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10</xdr:row>
      <xdr:rowOff>161925</xdr:rowOff>
    </xdr:from>
    <xdr:to>
      <xdr:col>22</xdr:col>
      <xdr:colOff>9525</xdr:colOff>
      <xdr:row>10</xdr:row>
      <xdr:rowOff>161925</xdr:rowOff>
    </xdr:to>
    <xdr:sp>
      <xdr:nvSpPr>
        <xdr:cNvPr id="13" name="Line 25"/>
        <xdr:cNvSpPr>
          <a:spLocks/>
        </xdr:cNvSpPr>
      </xdr:nvSpPr>
      <xdr:spPr>
        <a:xfrm>
          <a:off x="4791075" y="3686175"/>
          <a:ext cx="1219200"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12</xdr:row>
      <xdr:rowOff>161925</xdr:rowOff>
    </xdr:from>
    <xdr:to>
      <xdr:col>22</xdr:col>
      <xdr:colOff>9525</xdr:colOff>
      <xdr:row>12</xdr:row>
      <xdr:rowOff>161925</xdr:rowOff>
    </xdr:to>
    <xdr:sp>
      <xdr:nvSpPr>
        <xdr:cNvPr id="14" name="Line 25"/>
        <xdr:cNvSpPr>
          <a:spLocks/>
        </xdr:cNvSpPr>
      </xdr:nvSpPr>
      <xdr:spPr>
        <a:xfrm>
          <a:off x="2867025" y="4391025"/>
          <a:ext cx="3143250"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14</xdr:row>
      <xdr:rowOff>161925</xdr:rowOff>
    </xdr:from>
    <xdr:to>
      <xdr:col>22</xdr:col>
      <xdr:colOff>9525</xdr:colOff>
      <xdr:row>14</xdr:row>
      <xdr:rowOff>161925</xdr:rowOff>
    </xdr:to>
    <xdr:sp>
      <xdr:nvSpPr>
        <xdr:cNvPr id="15" name="Line 25"/>
        <xdr:cNvSpPr>
          <a:spLocks/>
        </xdr:cNvSpPr>
      </xdr:nvSpPr>
      <xdr:spPr>
        <a:xfrm>
          <a:off x="5362575" y="5095875"/>
          <a:ext cx="647700"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161925</xdr:rowOff>
    </xdr:from>
    <xdr:to>
      <xdr:col>22</xdr:col>
      <xdr:colOff>9525</xdr:colOff>
      <xdr:row>2</xdr:row>
      <xdr:rowOff>161925</xdr:rowOff>
    </xdr:to>
    <xdr:sp>
      <xdr:nvSpPr>
        <xdr:cNvPr id="1" name="Line 3"/>
        <xdr:cNvSpPr>
          <a:spLocks/>
        </xdr:cNvSpPr>
      </xdr:nvSpPr>
      <xdr:spPr>
        <a:xfrm>
          <a:off x="3028950" y="866775"/>
          <a:ext cx="2981325"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xdr:row>
      <xdr:rowOff>171450</xdr:rowOff>
    </xdr:from>
    <xdr:to>
      <xdr:col>22</xdr:col>
      <xdr:colOff>19050</xdr:colOff>
      <xdr:row>3</xdr:row>
      <xdr:rowOff>171450</xdr:rowOff>
    </xdr:to>
    <xdr:sp>
      <xdr:nvSpPr>
        <xdr:cNvPr id="2" name="Line 4"/>
        <xdr:cNvSpPr>
          <a:spLocks/>
        </xdr:cNvSpPr>
      </xdr:nvSpPr>
      <xdr:spPr>
        <a:xfrm flipV="1">
          <a:off x="3600450" y="1228725"/>
          <a:ext cx="2419350"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6</xdr:row>
      <xdr:rowOff>171450</xdr:rowOff>
    </xdr:from>
    <xdr:to>
      <xdr:col>22</xdr:col>
      <xdr:colOff>9525</xdr:colOff>
      <xdr:row>6</xdr:row>
      <xdr:rowOff>171450</xdr:rowOff>
    </xdr:to>
    <xdr:sp>
      <xdr:nvSpPr>
        <xdr:cNvPr id="3" name="Line 7"/>
        <xdr:cNvSpPr>
          <a:spLocks/>
        </xdr:cNvSpPr>
      </xdr:nvSpPr>
      <xdr:spPr>
        <a:xfrm>
          <a:off x="4972050" y="2286000"/>
          <a:ext cx="1038225"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12</xdr:row>
      <xdr:rowOff>152400</xdr:rowOff>
    </xdr:from>
    <xdr:to>
      <xdr:col>22</xdr:col>
      <xdr:colOff>0</xdr:colOff>
      <xdr:row>12</xdr:row>
      <xdr:rowOff>152400</xdr:rowOff>
    </xdr:to>
    <xdr:sp>
      <xdr:nvSpPr>
        <xdr:cNvPr id="4" name="Line 14"/>
        <xdr:cNvSpPr>
          <a:spLocks/>
        </xdr:cNvSpPr>
      </xdr:nvSpPr>
      <xdr:spPr>
        <a:xfrm flipV="1">
          <a:off x="2771775" y="4381500"/>
          <a:ext cx="3228975"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xdr:row>
      <xdr:rowOff>171450</xdr:rowOff>
    </xdr:from>
    <xdr:to>
      <xdr:col>22</xdr:col>
      <xdr:colOff>0</xdr:colOff>
      <xdr:row>4</xdr:row>
      <xdr:rowOff>171450</xdr:rowOff>
    </xdr:to>
    <xdr:sp>
      <xdr:nvSpPr>
        <xdr:cNvPr id="5" name="Line 26"/>
        <xdr:cNvSpPr>
          <a:spLocks/>
        </xdr:cNvSpPr>
      </xdr:nvSpPr>
      <xdr:spPr>
        <a:xfrm>
          <a:off x="4667250" y="1581150"/>
          <a:ext cx="1333500"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5</xdr:row>
      <xdr:rowOff>161925</xdr:rowOff>
    </xdr:from>
    <xdr:to>
      <xdr:col>22</xdr:col>
      <xdr:colOff>0</xdr:colOff>
      <xdr:row>5</xdr:row>
      <xdr:rowOff>161925</xdr:rowOff>
    </xdr:to>
    <xdr:sp>
      <xdr:nvSpPr>
        <xdr:cNvPr id="6" name="Line 27"/>
        <xdr:cNvSpPr>
          <a:spLocks/>
        </xdr:cNvSpPr>
      </xdr:nvSpPr>
      <xdr:spPr>
        <a:xfrm>
          <a:off x="4972050" y="1924050"/>
          <a:ext cx="1028700"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8</xdr:row>
      <xdr:rowOff>161925</xdr:rowOff>
    </xdr:from>
    <xdr:to>
      <xdr:col>22</xdr:col>
      <xdr:colOff>9525</xdr:colOff>
      <xdr:row>8</xdr:row>
      <xdr:rowOff>161925</xdr:rowOff>
    </xdr:to>
    <xdr:sp>
      <xdr:nvSpPr>
        <xdr:cNvPr id="7" name="Line 28"/>
        <xdr:cNvSpPr>
          <a:spLocks/>
        </xdr:cNvSpPr>
      </xdr:nvSpPr>
      <xdr:spPr>
        <a:xfrm>
          <a:off x="2476500" y="2981325"/>
          <a:ext cx="3533775"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10</xdr:row>
      <xdr:rowOff>161925</xdr:rowOff>
    </xdr:from>
    <xdr:to>
      <xdr:col>22</xdr:col>
      <xdr:colOff>9525</xdr:colOff>
      <xdr:row>10</xdr:row>
      <xdr:rowOff>161925</xdr:rowOff>
    </xdr:to>
    <xdr:sp>
      <xdr:nvSpPr>
        <xdr:cNvPr id="8" name="Line 29"/>
        <xdr:cNvSpPr>
          <a:spLocks/>
        </xdr:cNvSpPr>
      </xdr:nvSpPr>
      <xdr:spPr>
        <a:xfrm>
          <a:off x="2466975" y="3686175"/>
          <a:ext cx="3543300"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2</xdr:row>
      <xdr:rowOff>161925</xdr:rowOff>
    </xdr:from>
    <xdr:to>
      <xdr:col>29</xdr:col>
      <xdr:colOff>76200</xdr:colOff>
      <xdr:row>3</xdr:row>
      <xdr:rowOff>219075</xdr:rowOff>
    </xdr:to>
    <xdr:sp>
      <xdr:nvSpPr>
        <xdr:cNvPr id="1" name="AutoShape 1"/>
        <xdr:cNvSpPr>
          <a:spLocks/>
        </xdr:cNvSpPr>
      </xdr:nvSpPr>
      <xdr:spPr>
        <a:xfrm>
          <a:off x="5676900" y="504825"/>
          <a:ext cx="47625" cy="304800"/>
        </a:xfrm>
        <a:prstGeom prst="leftBracket">
          <a:avLst>
            <a:gd name="adj" fmla="val -400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2</xdr:row>
      <xdr:rowOff>161925</xdr:rowOff>
    </xdr:from>
    <xdr:to>
      <xdr:col>32</xdr:col>
      <xdr:colOff>180975</xdr:colOff>
      <xdr:row>3</xdr:row>
      <xdr:rowOff>228600</xdr:rowOff>
    </xdr:to>
    <xdr:sp>
      <xdr:nvSpPr>
        <xdr:cNvPr id="2" name="AutoShape 2"/>
        <xdr:cNvSpPr>
          <a:spLocks/>
        </xdr:cNvSpPr>
      </xdr:nvSpPr>
      <xdr:spPr>
        <a:xfrm>
          <a:off x="6391275" y="504825"/>
          <a:ext cx="38100" cy="314325"/>
        </a:xfrm>
        <a:prstGeom prst="rightBracket">
          <a:avLst>
            <a:gd name="adj" fmla="val -3965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2</xdr:row>
      <xdr:rowOff>161925</xdr:rowOff>
    </xdr:from>
    <xdr:to>
      <xdr:col>29</xdr:col>
      <xdr:colOff>76200</xdr:colOff>
      <xdr:row>3</xdr:row>
      <xdr:rowOff>219075</xdr:rowOff>
    </xdr:to>
    <xdr:sp>
      <xdr:nvSpPr>
        <xdr:cNvPr id="1" name="AutoShape 3"/>
        <xdr:cNvSpPr>
          <a:spLocks/>
        </xdr:cNvSpPr>
      </xdr:nvSpPr>
      <xdr:spPr>
        <a:xfrm>
          <a:off x="5676900" y="504825"/>
          <a:ext cx="47625" cy="304800"/>
        </a:xfrm>
        <a:prstGeom prst="leftBracket">
          <a:avLst>
            <a:gd name="adj" fmla="val -400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2</xdr:row>
      <xdr:rowOff>161925</xdr:rowOff>
    </xdr:from>
    <xdr:to>
      <xdr:col>32</xdr:col>
      <xdr:colOff>180975</xdr:colOff>
      <xdr:row>3</xdr:row>
      <xdr:rowOff>228600</xdr:rowOff>
    </xdr:to>
    <xdr:sp>
      <xdr:nvSpPr>
        <xdr:cNvPr id="2" name="AutoShape 4"/>
        <xdr:cNvSpPr>
          <a:spLocks/>
        </xdr:cNvSpPr>
      </xdr:nvSpPr>
      <xdr:spPr>
        <a:xfrm>
          <a:off x="6391275" y="504825"/>
          <a:ext cx="38100" cy="314325"/>
        </a:xfrm>
        <a:prstGeom prst="rightBracket">
          <a:avLst>
            <a:gd name="adj" fmla="val -3965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2</xdr:row>
      <xdr:rowOff>161925</xdr:rowOff>
    </xdr:from>
    <xdr:to>
      <xdr:col>29</xdr:col>
      <xdr:colOff>76200</xdr:colOff>
      <xdr:row>3</xdr:row>
      <xdr:rowOff>219075</xdr:rowOff>
    </xdr:to>
    <xdr:sp>
      <xdr:nvSpPr>
        <xdr:cNvPr id="1" name="AutoShape 3"/>
        <xdr:cNvSpPr>
          <a:spLocks/>
        </xdr:cNvSpPr>
      </xdr:nvSpPr>
      <xdr:spPr>
        <a:xfrm>
          <a:off x="5676900" y="504825"/>
          <a:ext cx="47625" cy="304800"/>
        </a:xfrm>
        <a:prstGeom prst="leftBracket">
          <a:avLst>
            <a:gd name="adj" fmla="val -400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2</xdr:row>
      <xdr:rowOff>161925</xdr:rowOff>
    </xdr:from>
    <xdr:to>
      <xdr:col>32</xdr:col>
      <xdr:colOff>180975</xdr:colOff>
      <xdr:row>3</xdr:row>
      <xdr:rowOff>228600</xdr:rowOff>
    </xdr:to>
    <xdr:sp>
      <xdr:nvSpPr>
        <xdr:cNvPr id="2" name="AutoShape 4"/>
        <xdr:cNvSpPr>
          <a:spLocks/>
        </xdr:cNvSpPr>
      </xdr:nvSpPr>
      <xdr:spPr>
        <a:xfrm>
          <a:off x="6391275" y="504825"/>
          <a:ext cx="38100" cy="314325"/>
        </a:xfrm>
        <a:prstGeom prst="rightBracket">
          <a:avLst>
            <a:gd name="adj" fmla="val -3965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2</xdr:row>
      <xdr:rowOff>161925</xdr:rowOff>
    </xdr:from>
    <xdr:to>
      <xdr:col>29</xdr:col>
      <xdr:colOff>76200</xdr:colOff>
      <xdr:row>3</xdr:row>
      <xdr:rowOff>219075</xdr:rowOff>
    </xdr:to>
    <xdr:sp>
      <xdr:nvSpPr>
        <xdr:cNvPr id="1" name="AutoShape 3"/>
        <xdr:cNvSpPr>
          <a:spLocks/>
        </xdr:cNvSpPr>
      </xdr:nvSpPr>
      <xdr:spPr>
        <a:xfrm>
          <a:off x="5676900" y="504825"/>
          <a:ext cx="47625" cy="304800"/>
        </a:xfrm>
        <a:prstGeom prst="leftBracket">
          <a:avLst>
            <a:gd name="adj" fmla="val -400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2</xdr:row>
      <xdr:rowOff>161925</xdr:rowOff>
    </xdr:from>
    <xdr:to>
      <xdr:col>32</xdr:col>
      <xdr:colOff>180975</xdr:colOff>
      <xdr:row>3</xdr:row>
      <xdr:rowOff>228600</xdr:rowOff>
    </xdr:to>
    <xdr:sp>
      <xdr:nvSpPr>
        <xdr:cNvPr id="2" name="AutoShape 4"/>
        <xdr:cNvSpPr>
          <a:spLocks/>
        </xdr:cNvSpPr>
      </xdr:nvSpPr>
      <xdr:spPr>
        <a:xfrm>
          <a:off x="6391275" y="504825"/>
          <a:ext cx="38100" cy="314325"/>
        </a:xfrm>
        <a:prstGeom prst="rightBracket">
          <a:avLst>
            <a:gd name="adj" fmla="val -3965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2</xdr:row>
      <xdr:rowOff>161925</xdr:rowOff>
    </xdr:from>
    <xdr:to>
      <xdr:col>29</xdr:col>
      <xdr:colOff>76200</xdr:colOff>
      <xdr:row>3</xdr:row>
      <xdr:rowOff>219075</xdr:rowOff>
    </xdr:to>
    <xdr:sp>
      <xdr:nvSpPr>
        <xdr:cNvPr id="1" name="AutoShape 1"/>
        <xdr:cNvSpPr>
          <a:spLocks/>
        </xdr:cNvSpPr>
      </xdr:nvSpPr>
      <xdr:spPr>
        <a:xfrm>
          <a:off x="5676900" y="504825"/>
          <a:ext cx="47625" cy="304800"/>
        </a:xfrm>
        <a:prstGeom prst="leftBracket">
          <a:avLst>
            <a:gd name="adj" fmla="val -400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2</xdr:row>
      <xdr:rowOff>161925</xdr:rowOff>
    </xdr:from>
    <xdr:to>
      <xdr:col>32</xdr:col>
      <xdr:colOff>180975</xdr:colOff>
      <xdr:row>3</xdr:row>
      <xdr:rowOff>228600</xdr:rowOff>
    </xdr:to>
    <xdr:sp>
      <xdr:nvSpPr>
        <xdr:cNvPr id="2" name="AutoShape 2"/>
        <xdr:cNvSpPr>
          <a:spLocks/>
        </xdr:cNvSpPr>
      </xdr:nvSpPr>
      <xdr:spPr>
        <a:xfrm>
          <a:off x="6391275" y="504825"/>
          <a:ext cx="38100" cy="314325"/>
        </a:xfrm>
        <a:prstGeom prst="rightBracket">
          <a:avLst>
            <a:gd name="adj" fmla="val -3965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2</xdr:row>
      <xdr:rowOff>161925</xdr:rowOff>
    </xdr:from>
    <xdr:to>
      <xdr:col>29</xdr:col>
      <xdr:colOff>76200</xdr:colOff>
      <xdr:row>3</xdr:row>
      <xdr:rowOff>219075</xdr:rowOff>
    </xdr:to>
    <xdr:sp>
      <xdr:nvSpPr>
        <xdr:cNvPr id="1" name="AutoShape 1"/>
        <xdr:cNvSpPr>
          <a:spLocks/>
        </xdr:cNvSpPr>
      </xdr:nvSpPr>
      <xdr:spPr>
        <a:xfrm>
          <a:off x="5676900" y="504825"/>
          <a:ext cx="47625" cy="304800"/>
        </a:xfrm>
        <a:prstGeom prst="leftBracket">
          <a:avLst>
            <a:gd name="adj" fmla="val -400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2</xdr:row>
      <xdr:rowOff>161925</xdr:rowOff>
    </xdr:from>
    <xdr:to>
      <xdr:col>32</xdr:col>
      <xdr:colOff>180975</xdr:colOff>
      <xdr:row>3</xdr:row>
      <xdr:rowOff>228600</xdr:rowOff>
    </xdr:to>
    <xdr:sp>
      <xdr:nvSpPr>
        <xdr:cNvPr id="2" name="AutoShape 2"/>
        <xdr:cNvSpPr>
          <a:spLocks/>
        </xdr:cNvSpPr>
      </xdr:nvSpPr>
      <xdr:spPr>
        <a:xfrm>
          <a:off x="6391275" y="504825"/>
          <a:ext cx="38100" cy="314325"/>
        </a:xfrm>
        <a:prstGeom prst="rightBracket">
          <a:avLst>
            <a:gd name="adj" fmla="val -3965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R19"/>
  <sheetViews>
    <sheetView tabSelected="1" zoomScalePageLayoutView="0" workbookViewId="0" topLeftCell="A1">
      <selection activeCell="A1" sqref="A1"/>
    </sheetView>
  </sheetViews>
  <sheetFormatPr defaultColWidth="9.00390625" defaultRowHeight="13.5"/>
  <cols>
    <col min="1" max="16384" width="9.00390625" style="1" customWidth="1"/>
  </cols>
  <sheetData>
    <row r="1" ht="34.5" customHeight="1"/>
    <row r="2" ht="34.5" customHeight="1"/>
    <row r="3" ht="34.5" customHeight="1"/>
    <row r="4" spans="1:18" ht="34.5" customHeight="1">
      <c r="A4" s="2"/>
      <c r="B4" s="2"/>
      <c r="C4" s="2"/>
      <c r="D4" s="2"/>
      <c r="E4" s="2"/>
      <c r="F4" s="2"/>
      <c r="G4" s="2"/>
      <c r="H4" s="2"/>
      <c r="I4" s="2"/>
      <c r="J4" s="2"/>
      <c r="K4" s="2"/>
      <c r="L4" s="2"/>
      <c r="M4" s="2"/>
      <c r="N4" s="2"/>
      <c r="O4" s="2"/>
      <c r="P4" s="2"/>
      <c r="Q4" s="2"/>
      <c r="R4" s="2"/>
    </row>
    <row r="5" spans="1:18" ht="19.5" customHeight="1">
      <c r="A5" s="2"/>
      <c r="B5" s="2"/>
      <c r="C5" s="2"/>
      <c r="D5" s="2"/>
      <c r="E5" s="2"/>
      <c r="F5" s="2"/>
      <c r="G5" s="2"/>
      <c r="H5" s="2"/>
      <c r="I5" s="2"/>
      <c r="J5" s="2"/>
      <c r="K5" s="2"/>
      <c r="L5" s="2"/>
      <c r="M5" s="2"/>
      <c r="N5" s="2"/>
      <c r="O5" s="2"/>
      <c r="P5" s="2"/>
      <c r="Q5" s="2"/>
      <c r="R5" s="2"/>
    </row>
    <row r="6" spans="1:18" ht="34.5" customHeight="1">
      <c r="A6" s="3"/>
      <c r="B6" s="3"/>
      <c r="C6" s="3"/>
      <c r="D6" s="3"/>
      <c r="E6" s="3"/>
      <c r="F6" s="3"/>
      <c r="G6" s="3"/>
      <c r="H6" s="3"/>
      <c r="I6" s="3"/>
      <c r="J6" s="3"/>
      <c r="K6" s="3"/>
      <c r="L6" s="3"/>
      <c r="M6" s="3"/>
      <c r="N6" s="3"/>
      <c r="O6" s="3"/>
      <c r="P6" s="3"/>
      <c r="Q6" s="3"/>
      <c r="R6" s="3"/>
    </row>
    <row r="7" ht="34.5" customHeight="1"/>
    <row r="8" ht="34.5" customHeight="1"/>
    <row r="9" ht="34.5" customHeight="1"/>
    <row r="10" ht="34.5" customHeight="1"/>
    <row r="11" ht="34.5" customHeight="1"/>
    <row r="12" ht="34.5" customHeight="1"/>
    <row r="13" ht="34.5" customHeight="1"/>
    <row r="14" ht="34.5" customHeight="1"/>
    <row r="15" ht="34.5" customHeight="1"/>
    <row r="16" ht="34.5" customHeight="1"/>
    <row r="17" ht="34.5" customHeight="1"/>
    <row r="18" ht="34.5" customHeight="1"/>
    <row r="19" spans="1:9" ht="34.5" customHeight="1">
      <c r="A19" s="4"/>
      <c r="B19" s="4"/>
      <c r="C19" s="4"/>
      <c r="D19" s="4"/>
      <c r="E19" s="4"/>
      <c r="F19" s="4"/>
      <c r="G19" s="4"/>
      <c r="H19" s="4"/>
      <c r="I19" s="4"/>
    </row>
    <row r="20" ht="34.5" customHeight="1"/>
    <row r="21" ht="34.5" customHeight="1"/>
    <row r="22" ht="34.5" customHeight="1"/>
    <row r="23" ht="13.5" customHeight="1"/>
    <row r="24" ht="13.5" customHeight="1"/>
    <row r="25" ht="13.5" customHeight="1"/>
  </sheetData>
  <sheetProtection/>
  <printOptions/>
  <pageMargins left="0.984251968503937" right="0.5905511811023623"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AT51"/>
  <sheetViews>
    <sheetView zoomScalePageLayoutView="0" workbookViewId="0" topLeftCell="A1">
      <selection activeCell="AN43" sqref="AN43"/>
    </sheetView>
  </sheetViews>
  <sheetFormatPr defaultColWidth="9.00390625" defaultRowHeight="13.5"/>
  <cols>
    <col min="1" max="1" width="2.625" style="9" customWidth="1"/>
    <col min="2" max="2" width="1.625" style="9" customWidth="1"/>
    <col min="3" max="8" width="2.625" style="9" customWidth="1"/>
    <col min="9" max="9" width="1.625" style="9" customWidth="1"/>
    <col min="10" max="34" width="2.625" style="9" customWidth="1"/>
    <col min="35" max="16384" width="9.00390625" style="9" customWidth="1"/>
  </cols>
  <sheetData>
    <row r="1" spans="2:10" ht="15" customHeight="1">
      <c r="B1" s="290" t="s">
        <v>106</v>
      </c>
      <c r="C1" s="290"/>
      <c r="D1" s="290"/>
      <c r="E1" s="290"/>
      <c r="F1" s="290"/>
      <c r="G1" s="290"/>
      <c r="H1" s="290"/>
      <c r="I1" s="290"/>
      <c r="J1" s="290"/>
    </row>
    <row r="2" ht="12" customHeight="1"/>
    <row r="3" spans="2:35" ht="19.5" customHeight="1">
      <c r="B3" s="286" t="s">
        <v>1158</v>
      </c>
      <c r="C3" s="250"/>
      <c r="D3" s="250"/>
      <c r="E3" s="250"/>
      <c r="F3" s="250"/>
      <c r="G3" s="250"/>
      <c r="H3" s="250"/>
      <c r="I3" s="250"/>
      <c r="J3" s="403" t="s">
        <v>8</v>
      </c>
      <c r="K3" s="403"/>
      <c r="L3" s="403"/>
      <c r="M3" s="403"/>
      <c r="N3" s="403"/>
      <c r="O3" s="403"/>
      <c r="P3" s="403"/>
      <c r="Q3" s="403"/>
      <c r="R3" s="403"/>
      <c r="S3" s="403"/>
      <c r="T3" s="403"/>
      <c r="U3" s="403"/>
      <c r="V3" s="403" t="s">
        <v>9</v>
      </c>
      <c r="W3" s="403"/>
      <c r="X3" s="403"/>
      <c r="Y3" s="403"/>
      <c r="Z3" s="392" t="s">
        <v>10</v>
      </c>
      <c r="AA3" s="393"/>
      <c r="AB3" s="393"/>
      <c r="AC3" s="394"/>
      <c r="AD3" s="398" t="s">
        <v>11</v>
      </c>
      <c r="AE3" s="399"/>
      <c r="AF3" s="399"/>
      <c r="AG3" s="399"/>
      <c r="AH3" s="19"/>
      <c r="AI3" s="171"/>
    </row>
    <row r="4" spans="2:35" ht="19.5" customHeight="1">
      <c r="B4" s="287"/>
      <c r="C4" s="272"/>
      <c r="D4" s="272"/>
      <c r="E4" s="272"/>
      <c r="F4" s="272"/>
      <c r="G4" s="272"/>
      <c r="H4" s="272"/>
      <c r="I4" s="272"/>
      <c r="J4" s="402" t="s">
        <v>12</v>
      </c>
      <c r="K4" s="402"/>
      <c r="L4" s="402"/>
      <c r="M4" s="402"/>
      <c r="N4" s="402" t="s">
        <v>58</v>
      </c>
      <c r="O4" s="402"/>
      <c r="P4" s="402"/>
      <c r="Q4" s="402"/>
      <c r="R4" s="402" t="s">
        <v>59</v>
      </c>
      <c r="S4" s="402"/>
      <c r="T4" s="402"/>
      <c r="U4" s="402"/>
      <c r="V4" s="402"/>
      <c r="W4" s="402"/>
      <c r="X4" s="402"/>
      <c r="Y4" s="402"/>
      <c r="Z4" s="395"/>
      <c r="AA4" s="396"/>
      <c r="AB4" s="396"/>
      <c r="AC4" s="397"/>
      <c r="AD4" s="400"/>
      <c r="AE4" s="401"/>
      <c r="AF4" s="401"/>
      <c r="AG4" s="401"/>
      <c r="AH4" s="19"/>
      <c r="AI4" s="19"/>
    </row>
    <row r="5" spans="3:34" ht="12" customHeight="1">
      <c r="C5" s="298"/>
      <c r="D5" s="298"/>
      <c r="E5" s="298"/>
      <c r="F5" s="298"/>
      <c r="G5" s="298"/>
      <c r="H5" s="298"/>
      <c r="I5" s="15"/>
      <c r="J5" s="391" t="s">
        <v>60</v>
      </c>
      <c r="K5" s="391"/>
      <c r="L5" s="391"/>
      <c r="M5" s="391"/>
      <c r="N5" s="391" t="s">
        <v>60</v>
      </c>
      <c r="O5" s="391"/>
      <c r="P5" s="391"/>
      <c r="Q5" s="391"/>
      <c r="R5" s="391" t="s">
        <v>60</v>
      </c>
      <c r="S5" s="391"/>
      <c r="T5" s="391"/>
      <c r="U5" s="391"/>
      <c r="V5" s="391"/>
      <c r="W5" s="391"/>
      <c r="X5" s="391"/>
      <c r="Y5" s="391"/>
      <c r="Z5" s="391" t="s">
        <v>60</v>
      </c>
      <c r="AA5" s="391"/>
      <c r="AB5" s="391"/>
      <c r="AC5" s="391"/>
      <c r="AD5" s="391"/>
      <c r="AE5" s="391"/>
      <c r="AF5" s="391"/>
      <c r="AG5" s="391"/>
      <c r="AH5" s="19"/>
    </row>
    <row r="6" spans="3:33" ht="15" customHeight="1">
      <c r="C6" s="246" t="s">
        <v>538</v>
      </c>
      <c r="D6" s="246"/>
      <c r="E6" s="246"/>
      <c r="F6" s="246"/>
      <c r="G6" s="246"/>
      <c r="H6" s="246"/>
      <c r="I6" s="16"/>
      <c r="J6" s="384">
        <v>1021</v>
      </c>
      <c r="K6" s="384"/>
      <c r="L6" s="384"/>
      <c r="M6" s="384"/>
      <c r="N6" s="384">
        <v>527</v>
      </c>
      <c r="O6" s="384"/>
      <c r="P6" s="384"/>
      <c r="Q6" s="384"/>
      <c r="R6" s="384">
        <v>494</v>
      </c>
      <c r="S6" s="384"/>
      <c r="T6" s="384"/>
      <c r="U6" s="384"/>
      <c r="V6" s="384">
        <v>264</v>
      </c>
      <c r="W6" s="384"/>
      <c r="X6" s="384"/>
      <c r="Y6" s="384"/>
      <c r="Z6" s="405">
        <v>3.9</v>
      </c>
      <c r="AA6" s="405"/>
      <c r="AB6" s="405"/>
      <c r="AC6" s="405"/>
      <c r="AD6" s="405">
        <v>106.7</v>
      </c>
      <c r="AE6" s="405"/>
      <c r="AF6" s="405"/>
      <c r="AG6" s="405"/>
    </row>
    <row r="7" spans="3:33" ht="15" customHeight="1">
      <c r="C7" s="246" t="s">
        <v>539</v>
      </c>
      <c r="D7" s="246"/>
      <c r="E7" s="246"/>
      <c r="F7" s="246"/>
      <c r="G7" s="246"/>
      <c r="H7" s="246"/>
      <c r="I7" s="16"/>
      <c r="J7" s="384">
        <v>56</v>
      </c>
      <c r="K7" s="384"/>
      <c r="L7" s="384"/>
      <c r="M7" s="384"/>
      <c r="N7" s="384">
        <v>24</v>
      </c>
      <c r="O7" s="384"/>
      <c r="P7" s="384"/>
      <c r="Q7" s="384"/>
      <c r="R7" s="384">
        <v>32</v>
      </c>
      <c r="S7" s="384"/>
      <c r="T7" s="384"/>
      <c r="U7" s="384"/>
      <c r="V7" s="384">
        <v>10</v>
      </c>
      <c r="W7" s="384"/>
      <c r="X7" s="384"/>
      <c r="Y7" s="384"/>
      <c r="Z7" s="405">
        <v>5.6</v>
      </c>
      <c r="AA7" s="405"/>
      <c r="AB7" s="405"/>
      <c r="AC7" s="405"/>
      <c r="AD7" s="405">
        <v>75</v>
      </c>
      <c r="AE7" s="405"/>
      <c r="AF7" s="405"/>
      <c r="AG7" s="405"/>
    </row>
    <row r="8" spans="3:33" ht="15" customHeight="1">
      <c r="C8" s="270" t="s">
        <v>123</v>
      </c>
      <c r="D8" s="270"/>
      <c r="E8" s="270"/>
      <c r="F8" s="270"/>
      <c r="G8" s="270"/>
      <c r="H8" s="270"/>
      <c r="I8" s="16"/>
      <c r="J8" s="384">
        <v>110</v>
      </c>
      <c r="K8" s="384"/>
      <c r="L8" s="384"/>
      <c r="M8" s="384"/>
      <c r="N8" s="384">
        <v>57</v>
      </c>
      <c r="O8" s="384"/>
      <c r="P8" s="384"/>
      <c r="Q8" s="384"/>
      <c r="R8" s="384">
        <v>53</v>
      </c>
      <c r="S8" s="384"/>
      <c r="T8" s="384"/>
      <c r="U8" s="384"/>
      <c r="V8" s="384">
        <v>25</v>
      </c>
      <c r="W8" s="384"/>
      <c r="X8" s="384"/>
      <c r="Y8" s="384"/>
      <c r="Z8" s="405">
        <v>4.4</v>
      </c>
      <c r="AA8" s="405"/>
      <c r="AB8" s="405"/>
      <c r="AC8" s="405"/>
      <c r="AD8" s="405">
        <v>107.5</v>
      </c>
      <c r="AE8" s="405"/>
      <c r="AF8" s="405"/>
      <c r="AG8" s="405"/>
    </row>
    <row r="9" spans="3:33" ht="15" customHeight="1">
      <c r="C9" s="246" t="s">
        <v>124</v>
      </c>
      <c r="D9" s="246"/>
      <c r="E9" s="246"/>
      <c r="F9" s="246"/>
      <c r="G9" s="246"/>
      <c r="H9" s="246"/>
      <c r="I9" s="16"/>
      <c r="J9" s="384">
        <v>390</v>
      </c>
      <c r="K9" s="384"/>
      <c r="L9" s="384"/>
      <c r="M9" s="384"/>
      <c r="N9" s="384">
        <v>192</v>
      </c>
      <c r="O9" s="384"/>
      <c r="P9" s="384"/>
      <c r="Q9" s="384"/>
      <c r="R9" s="384">
        <v>198</v>
      </c>
      <c r="S9" s="384"/>
      <c r="T9" s="384"/>
      <c r="U9" s="384"/>
      <c r="V9" s="384">
        <v>106</v>
      </c>
      <c r="W9" s="384"/>
      <c r="X9" s="384"/>
      <c r="Y9" s="384"/>
      <c r="Z9" s="405">
        <v>3.7</v>
      </c>
      <c r="AA9" s="405"/>
      <c r="AB9" s="405"/>
      <c r="AC9" s="405"/>
      <c r="AD9" s="405">
        <v>97</v>
      </c>
      <c r="AE9" s="405"/>
      <c r="AF9" s="405"/>
      <c r="AG9" s="405"/>
    </row>
    <row r="10" spans="3:33" ht="15" customHeight="1">
      <c r="C10" s="246" t="s">
        <v>125</v>
      </c>
      <c r="D10" s="246"/>
      <c r="E10" s="246"/>
      <c r="F10" s="246"/>
      <c r="G10" s="246"/>
      <c r="H10" s="246"/>
      <c r="I10" s="16"/>
      <c r="J10" s="384">
        <v>228</v>
      </c>
      <c r="K10" s="384"/>
      <c r="L10" s="384"/>
      <c r="M10" s="384"/>
      <c r="N10" s="384">
        <v>111</v>
      </c>
      <c r="O10" s="384"/>
      <c r="P10" s="384"/>
      <c r="Q10" s="384"/>
      <c r="R10" s="384">
        <v>117</v>
      </c>
      <c r="S10" s="384"/>
      <c r="T10" s="384"/>
      <c r="U10" s="384"/>
      <c r="V10" s="384">
        <v>63</v>
      </c>
      <c r="W10" s="384"/>
      <c r="X10" s="384"/>
      <c r="Y10" s="384"/>
      <c r="Z10" s="405">
        <v>3.6</v>
      </c>
      <c r="AA10" s="405"/>
      <c r="AB10" s="405"/>
      <c r="AC10" s="405"/>
      <c r="AD10" s="405">
        <v>94.9</v>
      </c>
      <c r="AE10" s="405"/>
      <c r="AF10" s="405"/>
      <c r="AG10" s="405"/>
    </row>
    <row r="11" spans="3:33" ht="15" customHeight="1">
      <c r="C11" s="246" t="s">
        <v>126</v>
      </c>
      <c r="D11" s="246"/>
      <c r="E11" s="246"/>
      <c r="F11" s="246"/>
      <c r="G11" s="246"/>
      <c r="H11" s="246"/>
      <c r="I11" s="16"/>
      <c r="J11" s="384">
        <v>417</v>
      </c>
      <c r="K11" s="384"/>
      <c r="L11" s="384"/>
      <c r="M11" s="384"/>
      <c r="N11" s="384">
        <v>209</v>
      </c>
      <c r="O11" s="384"/>
      <c r="P11" s="384"/>
      <c r="Q11" s="384"/>
      <c r="R11" s="384">
        <v>208</v>
      </c>
      <c r="S11" s="384"/>
      <c r="T11" s="384"/>
      <c r="U11" s="384"/>
      <c r="V11" s="384">
        <v>105</v>
      </c>
      <c r="W11" s="384"/>
      <c r="X11" s="384"/>
      <c r="Y11" s="384"/>
      <c r="Z11" s="405">
        <v>4</v>
      </c>
      <c r="AA11" s="405"/>
      <c r="AB11" s="405"/>
      <c r="AC11" s="405"/>
      <c r="AD11" s="405">
        <v>100.5</v>
      </c>
      <c r="AE11" s="405"/>
      <c r="AF11" s="405"/>
      <c r="AG11" s="405"/>
    </row>
    <row r="12" spans="3:33" ht="15" customHeight="1">
      <c r="C12" s="246" t="s">
        <v>127</v>
      </c>
      <c r="D12" s="246"/>
      <c r="E12" s="246"/>
      <c r="F12" s="246"/>
      <c r="G12" s="246"/>
      <c r="H12" s="246"/>
      <c r="I12" s="16"/>
      <c r="J12" s="384">
        <v>181</v>
      </c>
      <c r="K12" s="384"/>
      <c r="L12" s="384"/>
      <c r="M12" s="384"/>
      <c r="N12" s="384">
        <v>92</v>
      </c>
      <c r="O12" s="384"/>
      <c r="P12" s="384"/>
      <c r="Q12" s="384"/>
      <c r="R12" s="384">
        <v>89</v>
      </c>
      <c r="S12" s="384"/>
      <c r="T12" s="384"/>
      <c r="U12" s="384"/>
      <c r="V12" s="384">
        <v>40</v>
      </c>
      <c r="W12" s="384"/>
      <c r="X12" s="384"/>
      <c r="Y12" s="384"/>
      <c r="Z12" s="405">
        <v>4.5</v>
      </c>
      <c r="AA12" s="405"/>
      <c r="AB12" s="405"/>
      <c r="AC12" s="405"/>
      <c r="AD12" s="405">
        <v>103.4</v>
      </c>
      <c r="AE12" s="405"/>
      <c r="AF12" s="405"/>
      <c r="AG12" s="405"/>
    </row>
    <row r="13" spans="3:46" ht="15" customHeight="1">
      <c r="C13" s="246"/>
      <c r="D13" s="246"/>
      <c r="E13" s="246"/>
      <c r="F13" s="246"/>
      <c r="G13" s="246"/>
      <c r="H13" s="246"/>
      <c r="I13" s="16"/>
      <c r="J13" s="384"/>
      <c r="K13" s="384"/>
      <c r="L13" s="384"/>
      <c r="M13" s="384"/>
      <c r="N13" s="384"/>
      <c r="O13" s="384"/>
      <c r="P13" s="384"/>
      <c r="Q13" s="384"/>
      <c r="R13" s="384"/>
      <c r="S13" s="384"/>
      <c r="T13" s="384"/>
      <c r="U13" s="384"/>
      <c r="V13" s="384"/>
      <c r="W13" s="384"/>
      <c r="X13" s="384"/>
      <c r="Y13" s="384"/>
      <c r="Z13" s="405"/>
      <c r="AA13" s="405"/>
      <c r="AB13" s="405"/>
      <c r="AC13" s="405"/>
      <c r="AD13" s="405"/>
      <c r="AE13" s="405"/>
      <c r="AF13" s="405"/>
      <c r="AG13" s="405"/>
      <c r="AI13" s="174"/>
      <c r="AJ13" s="174"/>
      <c r="AK13" s="174"/>
      <c r="AL13" s="174"/>
      <c r="AM13" s="174"/>
      <c r="AN13" s="174"/>
      <c r="AO13" s="174"/>
      <c r="AP13" s="174"/>
      <c r="AR13" s="174"/>
      <c r="AS13" s="174"/>
      <c r="AT13" s="174"/>
    </row>
    <row r="14" spans="3:33" ht="15" customHeight="1">
      <c r="C14" s="284" t="s">
        <v>1004</v>
      </c>
      <c r="D14" s="284"/>
      <c r="E14" s="284"/>
      <c r="F14" s="284"/>
      <c r="G14" s="284"/>
      <c r="H14" s="284"/>
      <c r="I14" s="16"/>
      <c r="J14" s="384">
        <v>16911</v>
      </c>
      <c r="K14" s="384"/>
      <c r="L14" s="384"/>
      <c r="M14" s="384"/>
      <c r="N14" s="384">
        <v>8163</v>
      </c>
      <c r="O14" s="384"/>
      <c r="P14" s="384"/>
      <c r="Q14" s="384"/>
      <c r="R14" s="384">
        <v>8748</v>
      </c>
      <c r="S14" s="384"/>
      <c r="T14" s="384"/>
      <c r="U14" s="384"/>
      <c r="V14" s="384">
        <v>5234</v>
      </c>
      <c r="W14" s="384"/>
      <c r="X14" s="384"/>
      <c r="Y14" s="384"/>
      <c r="Z14" s="405">
        <v>3.2</v>
      </c>
      <c r="AA14" s="405"/>
      <c r="AB14" s="405"/>
      <c r="AC14" s="405"/>
      <c r="AD14" s="405">
        <v>93.3</v>
      </c>
      <c r="AE14" s="405"/>
      <c r="AF14" s="405"/>
      <c r="AG14" s="405"/>
    </row>
    <row r="15" spans="3:33" ht="15" customHeight="1">
      <c r="C15" s="246" t="s">
        <v>1005</v>
      </c>
      <c r="D15" s="246"/>
      <c r="E15" s="246"/>
      <c r="F15" s="246"/>
      <c r="G15" s="246"/>
      <c r="H15" s="246"/>
      <c r="I15" s="16"/>
      <c r="J15" s="384">
        <v>511</v>
      </c>
      <c r="K15" s="384"/>
      <c r="L15" s="384"/>
      <c r="M15" s="384"/>
      <c r="N15" s="384">
        <v>249</v>
      </c>
      <c r="O15" s="384"/>
      <c r="P15" s="384"/>
      <c r="Q15" s="384"/>
      <c r="R15" s="384">
        <v>262</v>
      </c>
      <c r="S15" s="384"/>
      <c r="T15" s="384"/>
      <c r="U15" s="384"/>
      <c r="V15" s="384">
        <v>151</v>
      </c>
      <c r="W15" s="384"/>
      <c r="X15" s="384"/>
      <c r="Y15" s="384"/>
      <c r="Z15" s="405">
        <v>3.4</v>
      </c>
      <c r="AA15" s="405"/>
      <c r="AB15" s="405"/>
      <c r="AC15" s="405"/>
      <c r="AD15" s="405">
        <v>95</v>
      </c>
      <c r="AE15" s="405"/>
      <c r="AF15" s="405"/>
      <c r="AG15" s="405"/>
    </row>
    <row r="16" spans="3:33" ht="15" customHeight="1">
      <c r="C16" s="246" t="s">
        <v>1006</v>
      </c>
      <c r="D16" s="246"/>
      <c r="E16" s="246"/>
      <c r="F16" s="246"/>
      <c r="G16" s="246"/>
      <c r="H16" s="246"/>
      <c r="I16" s="16"/>
      <c r="J16" s="384">
        <v>673</v>
      </c>
      <c r="K16" s="384"/>
      <c r="L16" s="384"/>
      <c r="M16" s="384"/>
      <c r="N16" s="384">
        <v>339</v>
      </c>
      <c r="O16" s="384"/>
      <c r="P16" s="384"/>
      <c r="Q16" s="384"/>
      <c r="R16" s="384">
        <v>334</v>
      </c>
      <c r="S16" s="384"/>
      <c r="T16" s="384"/>
      <c r="U16" s="384"/>
      <c r="V16" s="384">
        <v>197</v>
      </c>
      <c r="W16" s="384"/>
      <c r="X16" s="384"/>
      <c r="Y16" s="384"/>
      <c r="Z16" s="405">
        <v>3.4</v>
      </c>
      <c r="AA16" s="405"/>
      <c r="AB16" s="405"/>
      <c r="AC16" s="405"/>
      <c r="AD16" s="405">
        <v>101.5</v>
      </c>
      <c r="AE16" s="405"/>
      <c r="AF16" s="405"/>
      <c r="AG16" s="405"/>
    </row>
    <row r="17" spans="3:33" ht="15" customHeight="1">
      <c r="C17" s="246" t="s">
        <v>1007</v>
      </c>
      <c r="D17" s="246"/>
      <c r="E17" s="246"/>
      <c r="F17" s="246"/>
      <c r="G17" s="246"/>
      <c r="H17" s="246"/>
      <c r="I17" s="16"/>
      <c r="J17" s="384">
        <v>585</v>
      </c>
      <c r="K17" s="384"/>
      <c r="L17" s="384"/>
      <c r="M17" s="384"/>
      <c r="N17" s="384">
        <v>288</v>
      </c>
      <c r="O17" s="384"/>
      <c r="P17" s="384"/>
      <c r="Q17" s="384"/>
      <c r="R17" s="384">
        <v>297</v>
      </c>
      <c r="S17" s="384"/>
      <c r="T17" s="384"/>
      <c r="U17" s="384"/>
      <c r="V17" s="384">
        <v>184</v>
      </c>
      <c r="W17" s="384"/>
      <c r="X17" s="384"/>
      <c r="Y17" s="384"/>
      <c r="Z17" s="405">
        <v>3.2</v>
      </c>
      <c r="AA17" s="405"/>
      <c r="AB17" s="405"/>
      <c r="AC17" s="405"/>
      <c r="AD17" s="405">
        <v>97</v>
      </c>
      <c r="AE17" s="405"/>
      <c r="AF17" s="405"/>
      <c r="AG17" s="405"/>
    </row>
    <row r="18" spans="3:33" ht="15" customHeight="1">
      <c r="C18" s="246" t="s">
        <v>1008</v>
      </c>
      <c r="D18" s="246"/>
      <c r="E18" s="246"/>
      <c r="F18" s="246"/>
      <c r="G18" s="246"/>
      <c r="H18" s="246"/>
      <c r="I18" s="16"/>
      <c r="J18" s="384">
        <v>159</v>
      </c>
      <c r="K18" s="384"/>
      <c r="L18" s="384"/>
      <c r="M18" s="384"/>
      <c r="N18" s="384">
        <v>68</v>
      </c>
      <c r="O18" s="384"/>
      <c r="P18" s="384"/>
      <c r="Q18" s="384"/>
      <c r="R18" s="384">
        <v>91</v>
      </c>
      <c r="S18" s="384"/>
      <c r="T18" s="384"/>
      <c r="U18" s="384"/>
      <c r="V18" s="384">
        <v>42</v>
      </c>
      <c r="W18" s="384"/>
      <c r="X18" s="384"/>
      <c r="Y18" s="384"/>
      <c r="Z18" s="405">
        <v>3.8</v>
      </c>
      <c r="AA18" s="405"/>
      <c r="AB18" s="405"/>
      <c r="AC18" s="405"/>
      <c r="AD18" s="405">
        <v>74.7</v>
      </c>
      <c r="AE18" s="405"/>
      <c r="AF18" s="405"/>
      <c r="AG18" s="405"/>
    </row>
    <row r="19" spans="3:33" ht="15" customHeight="1">
      <c r="C19" s="246" t="s">
        <v>1009</v>
      </c>
      <c r="D19" s="246"/>
      <c r="E19" s="246"/>
      <c r="F19" s="246"/>
      <c r="G19" s="246"/>
      <c r="H19" s="246"/>
      <c r="I19" s="16"/>
      <c r="J19" s="384">
        <v>492</v>
      </c>
      <c r="K19" s="384"/>
      <c r="L19" s="384"/>
      <c r="M19" s="384"/>
      <c r="N19" s="384">
        <v>244</v>
      </c>
      <c r="O19" s="384"/>
      <c r="P19" s="384"/>
      <c r="Q19" s="384"/>
      <c r="R19" s="384">
        <v>248</v>
      </c>
      <c r="S19" s="384"/>
      <c r="T19" s="384"/>
      <c r="U19" s="384"/>
      <c r="V19" s="384">
        <v>137</v>
      </c>
      <c r="W19" s="384"/>
      <c r="X19" s="384"/>
      <c r="Y19" s="384"/>
      <c r="Z19" s="405">
        <v>3.6</v>
      </c>
      <c r="AA19" s="405"/>
      <c r="AB19" s="405"/>
      <c r="AC19" s="405"/>
      <c r="AD19" s="405">
        <v>98.4</v>
      </c>
      <c r="AE19" s="405"/>
      <c r="AF19" s="405"/>
      <c r="AG19" s="405"/>
    </row>
    <row r="20" spans="3:33" ht="15" customHeight="1">
      <c r="C20" s="246" t="s">
        <v>1010</v>
      </c>
      <c r="D20" s="246"/>
      <c r="E20" s="246"/>
      <c r="F20" s="246"/>
      <c r="G20" s="246"/>
      <c r="H20" s="246"/>
      <c r="I20" s="16"/>
      <c r="J20" s="384">
        <v>454</v>
      </c>
      <c r="K20" s="384"/>
      <c r="L20" s="384"/>
      <c r="M20" s="384"/>
      <c r="N20" s="384">
        <v>224</v>
      </c>
      <c r="O20" s="384"/>
      <c r="P20" s="384"/>
      <c r="Q20" s="384"/>
      <c r="R20" s="384">
        <v>230</v>
      </c>
      <c r="S20" s="384"/>
      <c r="T20" s="384"/>
      <c r="U20" s="384"/>
      <c r="V20" s="384">
        <v>143</v>
      </c>
      <c r="W20" s="384"/>
      <c r="X20" s="384"/>
      <c r="Y20" s="384"/>
      <c r="Z20" s="405">
        <v>3.2</v>
      </c>
      <c r="AA20" s="405"/>
      <c r="AB20" s="405"/>
      <c r="AC20" s="405"/>
      <c r="AD20" s="405">
        <v>97.4</v>
      </c>
      <c r="AE20" s="405"/>
      <c r="AF20" s="405"/>
      <c r="AG20" s="405"/>
    </row>
    <row r="21" spans="3:33" ht="15" customHeight="1">
      <c r="C21" s="246" t="s">
        <v>1011</v>
      </c>
      <c r="D21" s="246"/>
      <c r="E21" s="246"/>
      <c r="F21" s="246"/>
      <c r="G21" s="246"/>
      <c r="H21" s="246"/>
      <c r="I21" s="16"/>
      <c r="J21" s="384">
        <v>447</v>
      </c>
      <c r="K21" s="384"/>
      <c r="L21" s="384"/>
      <c r="M21" s="384"/>
      <c r="N21" s="384">
        <v>219</v>
      </c>
      <c r="O21" s="384"/>
      <c r="P21" s="384"/>
      <c r="Q21" s="384"/>
      <c r="R21" s="384">
        <v>228</v>
      </c>
      <c r="S21" s="384"/>
      <c r="T21" s="384"/>
      <c r="U21" s="384"/>
      <c r="V21" s="384">
        <v>130</v>
      </c>
      <c r="W21" s="384"/>
      <c r="X21" s="384"/>
      <c r="Y21" s="384"/>
      <c r="Z21" s="405">
        <v>3.4</v>
      </c>
      <c r="AA21" s="405"/>
      <c r="AB21" s="405"/>
      <c r="AC21" s="405"/>
      <c r="AD21" s="405">
        <v>96.1</v>
      </c>
      <c r="AE21" s="405"/>
      <c r="AF21" s="405"/>
      <c r="AG21" s="405"/>
    </row>
    <row r="22" spans="3:33" ht="15" customHeight="1">
      <c r="C22" s="246" t="s">
        <v>1012</v>
      </c>
      <c r="D22" s="246"/>
      <c r="E22" s="246"/>
      <c r="F22" s="246"/>
      <c r="G22" s="246"/>
      <c r="H22" s="246"/>
      <c r="I22" s="16"/>
      <c r="J22" s="384">
        <v>984</v>
      </c>
      <c r="K22" s="384"/>
      <c r="L22" s="384"/>
      <c r="M22" s="384"/>
      <c r="N22" s="384">
        <v>482</v>
      </c>
      <c r="O22" s="384"/>
      <c r="P22" s="384"/>
      <c r="Q22" s="384"/>
      <c r="R22" s="384">
        <v>502</v>
      </c>
      <c r="S22" s="384"/>
      <c r="T22" s="384"/>
      <c r="U22" s="384"/>
      <c r="V22" s="384">
        <v>320</v>
      </c>
      <c r="W22" s="384"/>
      <c r="X22" s="384"/>
      <c r="Y22" s="384"/>
      <c r="Z22" s="405">
        <v>3.1</v>
      </c>
      <c r="AA22" s="405"/>
      <c r="AB22" s="405"/>
      <c r="AC22" s="405"/>
      <c r="AD22" s="405">
        <v>96</v>
      </c>
      <c r="AE22" s="405"/>
      <c r="AF22" s="405"/>
      <c r="AG22" s="405"/>
    </row>
    <row r="23" spans="3:33" ht="15" customHeight="1">
      <c r="C23" s="246" t="s">
        <v>299</v>
      </c>
      <c r="D23" s="246"/>
      <c r="E23" s="246"/>
      <c r="F23" s="246"/>
      <c r="G23" s="246"/>
      <c r="H23" s="246"/>
      <c r="I23" s="16"/>
      <c r="J23" s="384">
        <v>1507</v>
      </c>
      <c r="K23" s="384"/>
      <c r="L23" s="384"/>
      <c r="M23" s="384"/>
      <c r="N23" s="384">
        <v>727</v>
      </c>
      <c r="O23" s="384"/>
      <c r="P23" s="384"/>
      <c r="Q23" s="384"/>
      <c r="R23" s="384">
        <v>780</v>
      </c>
      <c r="S23" s="384"/>
      <c r="T23" s="384"/>
      <c r="U23" s="384"/>
      <c r="V23" s="384">
        <v>481</v>
      </c>
      <c r="W23" s="384"/>
      <c r="X23" s="384"/>
      <c r="Y23" s="384"/>
      <c r="Z23" s="405">
        <v>3.1</v>
      </c>
      <c r="AA23" s="405"/>
      <c r="AB23" s="405"/>
      <c r="AC23" s="405"/>
      <c r="AD23" s="405">
        <v>93.2</v>
      </c>
      <c r="AE23" s="405"/>
      <c r="AF23" s="405"/>
      <c r="AG23" s="405"/>
    </row>
    <row r="24" spans="3:33" ht="15" customHeight="1">
      <c r="C24" s="246" t="s">
        <v>300</v>
      </c>
      <c r="D24" s="246"/>
      <c r="E24" s="246"/>
      <c r="F24" s="246"/>
      <c r="G24" s="246"/>
      <c r="H24" s="246"/>
      <c r="I24" s="16"/>
      <c r="J24" s="384">
        <v>1326</v>
      </c>
      <c r="K24" s="384"/>
      <c r="L24" s="384"/>
      <c r="M24" s="384"/>
      <c r="N24" s="384">
        <v>633</v>
      </c>
      <c r="O24" s="384"/>
      <c r="P24" s="384"/>
      <c r="Q24" s="384"/>
      <c r="R24" s="384">
        <v>693</v>
      </c>
      <c r="S24" s="384"/>
      <c r="T24" s="384"/>
      <c r="U24" s="384"/>
      <c r="V24" s="384">
        <v>413</v>
      </c>
      <c r="W24" s="384"/>
      <c r="X24" s="384"/>
      <c r="Y24" s="384"/>
      <c r="Z24" s="405">
        <v>3.2</v>
      </c>
      <c r="AA24" s="405"/>
      <c r="AB24" s="405"/>
      <c r="AC24" s="405"/>
      <c r="AD24" s="405">
        <v>91.3</v>
      </c>
      <c r="AE24" s="405"/>
      <c r="AF24" s="405"/>
      <c r="AG24" s="405"/>
    </row>
    <row r="25" spans="3:33" ht="15" customHeight="1">
      <c r="C25" s="246" t="s">
        <v>902</v>
      </c>
      <c r="D25" s="246"/>
      <c r="E25" s="246"/>
      <c r="F25" s="246"/>
      <c r="G25" s="246"/>
      <c r="H25" s="246"/>
      <c r="I25" s="16"/>
      <c r="J25" s="384">
        <v>1220</v>
      </c>
      <c r="K25" s="384"/>
      <c r="L25" s="384"/>
      <c r="M25" s="384"/>
      <c r="N25" s="384">
        <v>584</v>
      </c>
      <c r="O25" s="384"/>
      <c r="P25" s="384"/>
      <c r="Q25" s="384"/>
      <c r="R25" s="384">
        <v>636</v>
      </c>
      <c r="S25" s="384"/>
      <c r="T25" s="384"/>
      <c r="U25" s="384"/>
      <c r="V25" s="384">
        <v>380</v>
      </c>
      <c r="W25" s="384"/>
      <c r="X25" s="384"/>
      <c r="Y25" s="384"/>
      <c r="Z25" s="405">
        <v>3.2</v>
      </c>
      <c r="AA25" s="405"/>
      <c r="AB25" s="405"/>
      <c r="AC25" s="405"/>
      <c r="AD25" s="405">
        <v>91.8</v>
      </c>
      <c r="AE25" s="405"/>
      <c r="AF25" s="405"/>
      <c r="AG25" s="405"/>
    </row>
    <row r="26" spans="3:33" ht="15" customHeight="1">
      <c r="C26" s="246" t="s">
        <v>903</v>
      </c>
      <c r="D26" s="246"/>
      <c r="E26" s="246"/>
      <c r="F26" s="246"/>
      <c r="G26" s="246"/>
      <c r="H26" s="246"/>
      <c r="I26" s="16"/>
      <c r="J26" s="384">
        <v>816</v>
      </c>
      <c r="K26" s="384"/>
      <c r="L26" s="384"/>
      <c r="M26" s="384"/>
      <c r="N26" s="384">
        <v>391</v>
      </c>
      <c r="O26" s="384"/>
      <c r="P26" s="384"/>
      <c r="Q26" s="384"/>
      <c r="R26" s="384">
        <v>425</v>
      </c>
      <c r="S26" s="384"/>
      <c r="T26" s="384"/>
      <c r="U26" s="384"/>
      <c r="V26" s="384">
        <v>373</v>
      </c>
      <c r="W26" s="384"/>
      <c r="X26" s="384"/>
      <c r="Y26" s="384"/>
      <c r="Z26" s="405">
        <v>2.2</v>
      </c>
      <c r="AA26" s="405"/>
      <c r="AB26" s="405"/>
      <c r="AC26" s="405"/>
      <c r="AD26" s="405">
        <v>92</v>
      </c>
      <c r="AE26" s="405"/>
      <c r="AF26" s="405"/>
      <c r="AG26" s="405"/>
    </row>
    <row r="27" spans="3:33" ht="15" customHeight="1">
      <c r="C27" s="246" t="s">
        <v>904</v>
      </c>
      <c r="D27" s="246"/>
      <c r="E27" s="246"/>
      <c r="F27" s="246"/>
      <c r="G27" s="246"/>
      <c r="H27" s="246"/>
      <c r="I27" s="16"/>
      <c r="J27" s="384">
        <v>452</v>
      </c>
      <c r="K27" s="384"/>
      <c r="L27" s="384"/>
      <c r="M27" s="384"/>
      <c r="N27" s="384">
        <v>209</v>
      </c>
      <c r="O27" s="384"/>
      <c r="P27" s="384"/>
      <c r="Q27" s="384"/>
      <c r="R27" s="384">
        <v>243</v>
      </c>
      <c r="S27" s="384"/>
      <c r="T27" s="384"/>
      <c r="U27" s="384"/>
      <c r="V27" s="384">
        <v>169</v>
      </c>
      <c r="W27" s="384"/>
      <c r="X27" s="384"/>
      <c r="Y27" s="384"/>
      <c r="Z27" s="405">
        <v>2.7</v>
      </c>
      <c r="AA27" s="405"/>
      <c r="AB27" s="405"/>
      <c r="AC27" s="405"/>
      <c r="AD27" s="405">
        <v>86</v>
      </c>
      <c r="AE27" s="405"/>
      <c r="AF27" s="405"/>
      <c r="AG27" s="405"/>
    </row>
    <row r="28" spans="3:33" ht="15" customHeight="1">
      <c r="C28" s="246" t="s">
        <v>622</v>
      </c>
      <c r="D28" s="246"/>
      <c r="E28" s="246"/>
      <c r="F28" s="246"/>
      <c r="G28" s="246"/>
      <c r="H28" s="246"/>
      <c r="I28" s="16"/>
      <c r="J28" s="384">
        <v>215</v>
      </c>
      <c r="K28" s="384"/>
      <c r="L28" s="384"/>
      <c r="M28" s="384"/>
      <c r="N28" s="384">
        <v>102</v>
      </c>
      <c r="O28" s="384"/>
      <c r="P28" s="384"/>
      <c r="Q28" s="384"/>
      <c r="R28" s="384">
        <v>113</v>
      </c>
      <c r="S28" s="384"/>
      <c r="T28" s="384"/>
      <c r="U28" s="384"/>
      <c r="V28" s="384">
        <v>69</v>
      </c>
      <c r="W28" s="384"/>
      <c r="X28" s="384"/>
      <c r="Y28" s="384"/>
      <c r="Z28" s="405">
        <v>3.1</v>
      </c>
      <c r="AA28" s="405"/>
      <c r="AB28" s="405"/>
      <c r="AC28" s="405"/>
      <c r="AD28" s="405">
        <v>90.3</v>
      </c>
      <c r="AE28" s="405"/>
      <c r="AF28" s="405"/>
      <c r="AG28" s="405"/>
    </row>
    <row r="29" spans="3:33" ht="15" customHeight="1">
      <c r="C29" s="270" t="s">
        <v>623</v>
      </c>
      <c r="D29" s="270"/>
      <c r="E29" s="270"/>
      <c r="F29" s="270"/>
      <c r="G29" s="270"/>
      <c r="H29" s="270"/>
      <c r="I29" s="16"/>
      <c r="J29" s="384">
        <v>696</v>
      </c>
      <c r="K29" s="384"/>
      <c r="L29" s="384"/>
      <c r="M29" s="384"/>
      <c r="N29" s="384">
        <v>339</v>
      </c>
      <c r="O29" s="384"/>
      <c r="P29" s="384"/>
      <c r="Q29" s="384"/>
      <c r="R29" s="384">
        <v>357</v>
      </c>
      <c r="S29" s="384"/>
      <c r="T29" s="384"/>
      <c r="U29" s="384"/>
      <c r="V29" s="384">
        <v>235</v>
      </c>
      <c r="W29" s="384"/>
      <c r="X29" s="384"/>
      <c r="Y29" s="384"/>
      <c r="Z29" s="405">
        <v>3</v>
      </c>
      <c r="AA29" s="405"/>
      <c r="AB29" s="405"/>
      <c r="AC29" s="405"/>
      <c r="AD29" s="405">
        <v>95</v>
      </c>
      <c r="AE29" s="405"/>
      <c r="AF29" s="405"/>
      <c r="AG29" s="405"/>
    </row>
    <row r="30" spans="3:33" ht="15" customHeight="1">
      <c r="C30" s="246" t="s">
        <v>624</v>
      </c>
      <c r="D30" s="246"/>
      <c r="E30" s="246"/>
      <c r="F30" s="246"/>
      <c r="G30" s="246"/>
      <c r="H30" s="246"/>
      <c r="I30" s="16"/>
      <c r="J30" s="384">
        <v>451</v>
      </c>
      <c r="K30" s="384"/>
      <c r="L30" s="384"/>
      <c r="M30" s="384"/>
      <c r="N30" s="384">
        <v>223</v>
      </c>
      <c r="O30" s="384"/>
      <c r="P30" s="384"/>
      <c r="Q30" s="384"/>
      <c r="R30" s="384">
        <v>228</v>
      </c>
      <c r="S30" s="384"/>
      <c r="T30" s="384"/>
      <c r="U30" s="384"/>
      <c r="V30" s="384">
        <v>146</v>
      </c>
      <c r="W30" s="384"/>
      <c r="X30" s="384"/>
      <c r="Y30" s="384"/>
      <c r="Z30" s="405">
        <v>3.1</v>
      </c>
      <c r="AA30" s="405"/>
      <c r="AB30" s="405"/>
      <c r="AC30" s="405"/>
      <c r="AD30" s="405">
        <v>97.8</v>
      </c>
      <c r="AE30" s="405"/>
      <c r="AF30" s="405"/>
      <c r="AG30" s="405"/>
    </row>
    <row r="31" spans="3:33" ht="15" customHeight="1">
      <c r="C31" s="246" t="s">
        <v>625</v>
      </c>
      <c r="D31" s="246"/>
      <c r="E31" s="246"/>
      <c r="F31" s="246"/>
      <c r="G31" s="246"/>
      <c r="H31" s="246"/>
      <c r="I31" s="16"/>
      <c r="J31" s="384">
        <v>1664</v>
      </c>
      <c r="K31" s="384"/>
      <c r="L31" s="384"/>
      <c r="M31" s="384"/>
      <c r="N31" s="384">
        <v>736</v>
      </c>
      <c r="O31" s="384"/>
      <c r="P31" s="384"/>
      <c r="Q31" s="384"/>
      <c r="R31" s="384">
        <v>928</v>
      </c>
      <c r="S31" s="384"/>
      <c r="T31" s="384"/>
      <c r="U31" s="384"/>
      <c r="V31" s="384">
        <v>467</v>
      </c>
      <c r="W31" s="384"/>
      <c r="X31" s="384"/>
      <c r="Y31" s="384"/>
      <c r="Z31" s="405">
        <v>3.6</v>
      </c>
      <c r="AA31" s="405"/>
      <c r="AB31" s="405"/>
      <c r="AC31" s="405"/>
      <c r="AD31" s="405">
        <v>79.3</v>
      </c>
      <c r="AE31" s="405"/>
      <c r="AF31" s="405"/>
      <c r="AG31" s="405"/>
    </row>
    <row r="32" spans="3:33" ht="15" customHeight="1">
      <c r="C32" s="246" t="s">
        <v>626</v>
      </c>
      <c r="D32" s="246"/>
      <c r="E32" s="246"/>
      <c r="F32" s="246"/>
      <c r="G32" s="246"/>
      <c r="H32" s="246"/>
      <c r="I32" s="16"/>
      <c r="J32" s="384">
        <v>539</v>
      </c>
      <c r="K32" s="384"/>
      <c r="L32" s="384"/>
      <c r="M32" s="384"/>
      <c r="N32" s="384">
        <v>264</v>
      </c>
      <c r="O32" s="384"/>
      <c r="P32" s="384"/>
      <c r="Q32" s="384"/>
      <c r="R32" s="384">
        <v>275</v>
      </c>
      <c r="S32" s="384"/>
      <c r="T32" s="384"/>
      <c r="U32" s="384"/>
      <c r="V32" s="384">
        <v>174</v>
      </c>
      <c r="W32" s="384"/>
      <c r="X32" s="384"/>
      <c r="Y32" s="384"/>
      <c r="Z32" s="405">
        <v>3.1</v>
      </c>
      <c r="AA32" s="405"/>
      <c r="AB32" s="405"/>
      <c r="AC32" s="405"/>
      <c r="AD32" s="405">
        <v>96</v>
      </c>
      <c r="AE32" s="405"/>
      <c r="AF32" s="405"/>
      <c r="AG32" s="405"/>
    </row>
    <row r="33" spans="3:33" ht="15" customHeight="1">
      <c r="C33" s="246" t="s">
        <v>627</v>
      </c>
      <c r="D33" s="246"/>
      <c r="E33" s="246"/>
      <c r="F33" s="246"/>
      <c r="G33" s="246"/>
      <c r="H33" s="246"/>
      <c r="I33" s="16"/>
      <c r="J33" s="384">
        <v>68</v>
      </c>
      <c r="K33" s="384"/>
      <c r="L33" s="384"/>
      <c r="M33" s="384"/>
      <c r="N33" s="384">
        <v>36</v>
      </c>
      <c r="O33" s="384"/>
      <c r="P33" s="384"/>
      <c r="Q33" s="384"/>
      <c r="R33" s="384">
        <v>32</v>
      </c>
      <c r="S33" s="384"/>
      <c r="T33" s="384"/>
      <c r="U33" s="384"/>
      <c r="V33" s="384">
        <v>17</v>
      </c>
      <c r="W33" s="384"/>
      <c r="X33" s="384"/>
      <c r="Y33" s="384"/>
      <c r="Z33" s="405">
        <v>4</v>
      </c>
      <c r="AA33" s="405"/>
      <c r="AB33" s="405"/>
      <c r="AC33" s="405"/>
      <c r="AD33" s="405">
        <v>112.5</v>
      </c>
      <c r="AE33" s="405"/>
      <c r="AF33" s="405"/>
      <c r="AG33" s="405"/>
    </row>
    <row r="34" spans="3:33" ht="15" customHeight="1">
      <c r="C34" s="246" t="s">
        <v>19</v>
      </c>
      <c r="D34" s="246"/>
      <c r="E34" s="246"/>
      <c r="F34" s="246"/>
      <c r="G34" s="246"/>
      <c r="H34" s="246"/>
      <c r="I34" s="16"/>
      <c r="J34" s="384">
        <v>499</v>
      </c>
      <c r="K34" s="384"/>
      <c r="L34" s="384"/>
      <c r="M34" s="384"/>
      <c r="N34" s="384">
        <v>236</v>
      </c>
      <c r="O34" s="384"/>
      <c r="P34" s="384"/>
      <c r="Q34" s="384"/>
      <c r="R34" s="384">
        <v>263</v>
      </c>
      <c r="S34" s="384"/>
      <c r="T34" s="384"/>
      <c r="U34" s="384"/>
      <c r="V34" s="384">
        <v>133</v>
      </c>
      <c r="W34" s="384"/>
      <c r="X34" s="384"/>
      <c r="Y34" s="384"/>
      <c r="Z34" s="405">
        <v>3.8</v>
      </c>
      <c r="AA34" s="405"/>
      <c r="AB34" s="405"/>
      <c r="AC34" s="405"/>
      <c r="AD34" s="405">
        <v>89.7</v>
      </c>
      <c r="AE34" s="405"/>
      <c r="AF34" s="405"/>
      <c r="AG34" s="405"/>
    </row>
    <row r="35" spans="3:33" ht="15" customHeight="1">
      <c r="C35" s="246" t="s">
        <v>20</v>
      </c>
      <c r="D35" s="246"/>
      <c r="E35" s="246"/>
      <c r="F35" s="246"/>
      <c r="G35" s="246"/>
      <c r="H35" s="246"/>
      <c r="I35" s="16"/>
      <c r="J35" s="384">
        <v>2310</v>
      </c>
      <c r="K35" s="384"/>
      <c r="L35" s="384"/>
      <c r="M35" s="384"/>
      <c r="N35" s="384">
        <v>1157</v>
      </c>
      <c r="O35" s="384"/>
      <c r="P35" s="384"/>
      <c r="Q35" s="384"/>
      <c r="R35" s="384">
        <v>1153</v>
      </c>
      <c r="S35" s="384"/>
      <c r="T35" s="384"/>
      <c r="U35" s="384"/>
      <c r="V35" s="384">
        <v>660</v>
      </c>
      <c r="W35" s="384"/>
      <c r="X35" s="384"/>
      <c r="Y35" s="384"/>
      <c r="Z35" s="405">
        <v>3.5</v>
      </c>
      <c r="AA35" s="405"/>
      <c r="AB35" s="405"/>
      <c r="AC35" s="405"/>
      <c r="AD35" s="405">
        <v>100.3</v>
      </c>
      <c r="AE35" s="405"/>
      <c r="AF35" s="405"/>
      <c r="AG35" s="405"/>
    </row>
    <row r="36" spans="3:33" ht="15" customHeight="1">
      <c r="C36" s="246" t="s">
        <v>21</v>
      </c>
      <c r="D36" s="246"/>
      <c r="E36" s="246"/>
      <c r="F36" s="246"/>
      <c r="G36" s="246"/>
      <c r="H36" s="246"/>
      <c r="I36" s="16"/>
      <c r="J36" s="384">
        <v>843</v>
      </c>
      <c r="K36" s="384"/>
      <c r="L36" s="384"/>
      <c r="M36" s="384"/>
      <c r="N36" s="384">
        <v>413</v>
      </c>
      <c r="O36" s="384"/>
      <c r="P36" s="384"/>
      <c r="Q36" s="384"/>
      <c r="R36" s="384">
        <v>430</v>
      </c>
      <c r="S36" s="384"/>
      <c r="T36" s="384"/>
      <c r="U36" s="384"/>
      <c r="V36" s="384">
        <v>213</v>
      </c>
      <c r="W36" s="384"/>
      <c r="X36" s="384"/>
      <c r="Y36" s="384"/>
      <c r="Z36" s="405">
        <v>4</v>
      </c>
      <c r="AA36" s="405"/>
      <c r="AB36" s="405"/>
      <c r="AC36" s="405"/>
      <c r="AD36" s="405">
        <v>96</v>
      </c>
      <c r="AE36" s="405"/>
      <c r="AF36" s="405"/>
      <c r="AG36" s="405"/>
    </row>
    <row r="37" spans="3:33" ht="15" customHeight="1">
      <c r="C37" s="284"/>
      <c r="D37" s="284"/>
      <c r="E37" s="284"/>
      <c r="F37" s="284"/>
      <c r="G37" s="284"/>
      <c r="H37" s="284"/>
      <c r="I37" s="16"/>
      <c r="J37" s="384"/>
      <c r="K37" s="384"/>
      <c r="L37" s="384"/>
      <c r="M37" s="384"/>
      <c r="N37" s="384"/>
      <c r="O37" s="384"/>
      <c r="P37" s="384"/>
      <c r="Q37" s="384"/>
      <c r="R37" s="384"/>
      <c r="S37" s="384"/>
      <c r="T37" s="384"/>
      <c r="U37" s="384"/>
      <c r="V37" s="384"/>
      <c r="W37" s="384"/>
      <c r="X37" s="384"/>
      <c r="Y37" s="384"/>
      <c r="Z37" s="405"/>
      <c r="AA37" s="405"/>
      <c r="AB37" s="405"/>
      <c r="AC37" s="405"/>
      <c r="AD37" s="405"/>
      <c r="AE37" s="405"/>
      <c r="AF37" s="405"/>
      <c r="AG37" s="405"/>
    </row>
    <row r="38" spans="3:33" ht="15" customHeight="1">
      <c r="C38" s="284" t="s">
        <v>54</v>
      </c>
      <c r="D38" s="284"/>
      <c r="E38" s="284"/>
      <c r="F38" s="284"/>
      <c r="G38" s="284"/>
      <c r="H38" s="284"/>
      <c r="I38" s="16"/>
      <c r="J38" s="384">
        <v>9872</v>
      </c>
      <c r="K38" s="384"/>
      <c r="L38" s="384"/>
      <c r="M38" s="384"/>
      <c r="N38" s="384">
        <v>4931</v>
      </c>
      <c r="O38" s="384"/>
      <c r="P38" s="384"/>
      <c r="Q38" s="384"/>
      <c r="R38" s="384">
        <v>4941</v>
      </c>
      <c r="S38" s="384"/>
      <c r="T38" s="384"/>
      <c r="U38" s="384"/>
      <c r="V38" s="384">
        <v>2665</v>
      </c>
      <c r="W38" s="384"/>
      <c r="X38" s="384"/>
      <c r="Y38" s="384"/>
      <c r="Z38" s="405">
        <v>3.7</v>
      </c>
      <c r="AA38" s="405"/>
      <c r="AB38" s="405"/>
      <c r="AC38" s="405"/>
      <c r="AD38" s="405">
        <v>99.8</v>
      </c>
      <c r="AE38" s="405"/>
      <c r="AF38" s="405"/>
      <c r="AG38" s="405"/>
    </row>
    <row r="39" spans="3:33" ht="15" customHeight="1">
      <c r="C39" s="246" t="s">
        <v>988</v>
      </c>
      <c r="D39" s="246"/>
      <c r="E39" s="246"/>
      <c r="F39" s="246"/>
      <c r="G39" s="246"/>
      <c r="H39" s="246"/>
      <c r="I39" s="16"/>
      <c r="J39" s="384">
        <v>511</v>
      </c>
      <c r="K39" s="384"/>
      <c r="L39" s="384"/>
      <c r="M39" s="384"/>
      <c r="N39" s="384">
        <v>250</v>
      </c>
      <c r="O39" s="384"/>
      <c r="P39" s="384"/>
      <c r="Q39" s="384"/>
      <c r="R39" s="384">
        <v>261</v>
      </c>
      <c r="S39" s="384"/>
      <c r="T39" s="384"/>
      <c r="U39" s="384"/>
      <c r="V39" s="384">
        <v>144</v>
      </c>
      <c r="W39" s="384"/>
      <c r="X39" s="384"/>
      <c r="Y39" s="384"/>
      <c r="Z39" s="405">
        <v>3.5</v>
      </c>
      <c r="AA39" s="405"/>
      <c r="AB39" s="405"/>
      <c r="AC39" s="405"/>
      <c r="AD39" s="405">
        <v>95.8</v>
      </c>
      <c r="AE39" s="405"/>
      <c r="AF39" s="405"/>
      <c r="AG39" s="405"/>
    </row>
    <row r="40" spans="3:33" ht="15" customHeight="1">
      <c r="C40" s="246" t="s">
        <v>989</v>
      </c>
      <c r="D40" s="246"/>
      <c r="E40" s="246"/>
      <c r="F40" s="246"/>
      <c r="G40" s="246"/>
      <c r="H40" s="246"/>
      <c r="I40" s="16"/>
      <c r="J40" s="384">
        <v>511</v>
      </c>
      <c r="K40" s="384"/>
      <c r="L40" s="384"/>
      <c r="M40" s="384"/>
      <c r="N40" s="384">
        <v>262</v>
      </c>
      <c r="O40" s="384"/>
      <c r="P40" s="384"/>
      <c r="Q40" s="384"/>
      <c r="R40" s="384">
        <v>249</v>
      </c>
      <c r="S40" s="384"/>
      <c r="T40" s="384"/>
      <c r="U40" s="384"/>
      <c r="V40" s="384">
        <v>146</v>
      </c>
      <c r="W40" s="384"/>
      <c r="X40" s="384"/>
      <c r="Y40" s="384"/>
      <c r="Z40" s="405">
        <v>3.5</v>
      </c>
      <c r="AA40" s="405"/>
      <c r="AB40" s="405"/>
      <c r="AC40" s="405"/>
      <c r="AD40" s="405">
        <v>105.2</v>
      </c>
      <c r="AE40" s="405"/>
      <c r="AF40" s="405"/>
      <c r="AG40" s="405"/>
    </row>
    <row r="41" spans="3:33" ht="15" customHeight="1">
      <c r="C41" s="246" t="s">
        <v>990</v>
      </c>
      <c r="D41" s="246"/>
      <c r="E41" s="246"/>
      <c r="F41" s="246"/>
      <c r="G41" s="246"/>
      <c r="H41" s="246"/>
      <c r="I41" s="16"/>
      <c r="J41" s="384">
        <v>485</v>
      </c>
      <c r="K41" s="384"/>
      <c r="L41" s="384"/>
      <c r="M41" s="384"/>
      <c r="N41" s="384">
        <v>246</v>
      </c>
      <c r="O41" s="384"/>
      <c r="P41" s="384"/>
      <c r="Q41" s="384"/>
      <c r="R41" s="384">
        <v>239</v>
      </c>
      <c r="S41" s="384"/>
      <c r="T41" s="384"/>
      <c r="U41" s="384"/>
      <c r="V41" s="384">
        <v>114</v>
      </c>
      <c r="W41" s="384"/>
      <c r="X41" s="384"/>
      <c r="Y41" s="384"/>
      <c r="Z41" s="405">
        <v>4.3</v>
      </c>
      <c r="AA41" s="405"/>
      <c r="AB41" s="405"/>
      <c r="AC41" s="405"/>
      <c r="AD41" s="405">
        <v>102.9</v>
      </c>
      <c r="AE41" s="405"/>
      <c r="AF41" s="405"/>
      <c r="AG41" s="405"/>
    </row>
    <row r="42" spans="3:33" ht="15" customHeight="1">
      <c r="C42" s="246" t="s">
        <v>991</v>
      </c>
      <c r="D42" s="246"/>
      <c r="E42" s="246"/>
      <c r="F42" s="246"/>
      <c r="G42" s="246"/>
      <c r="H42" s="246"/>
      <c r="I42" s="16"/>
      <c r="J42" s="384">
        <v>319</v>
      </c>
      <c r="K42" s="384"/>
      <c r="L42" s="384"/>
      <c r="M42" s="384"/>
      <c r="N42" s="384">
        <v>155</v>
      </c>
      <c r="O42" s="384"/>
      <c r="P42" s="384"/>
      <c r="Q42" s="384"/>
      <c r="R42" s="384">
        <v>164</v>
      </c>
      <c r="S42" s="384"/>
      <c r="T42" s="384"/>
      <c r="U42" s="384"/>
      <c r="V42" s="384">
        <v>90</v>
      </c>
      <c r="W42" s="384"/>
      <c r="X42" s="384"/>
      <c r="Y42" s="384"/>
      <c r="Z42" s="405">
        <v>3.5</v>
      </c>
      <c r="AA42" s="405"/>
      <c r="AB42" s="405"/>
      <c r="AC42" s="405"/>
      <c r="AD42" s="405">
        <v>94.5</v>
      </c>
      <c r="AE42" s="405"/>
      <c r="AF42" s="405"/>
      <c r="AG42" s="405"/>
    </row>
    <row r="43" spans="2:33" ht="15" customHeight="1">
      <c r="B43" s="13"/>
      <c r="C43" s="270" t="s">
        <v>992</v>
      </c>
      <c r="D43" s="270"/>
      <c r="E43" s="270"/>
      <c r="F43" s="270"/>
      <c r="G43" s="270"/>
      <c r="H43" s="270"/>
      <c r="I43" s="16"/>
      <c r="J43" s="384">
        <v>658</v>
      </c>
      <c r="K43" s="384"/>
      <c r="L43" s="384"/>
      <c r="M43" s="384"/>
      <c r="N43" s="384">
        <v>331</v>
      </c>
      <c r="O43" s="384"/>
      <c r="P43" s="384"/>
      <c r="Q43" s="384"/>
      <c r="R43" s="384">
        <v>327</v>
      </c>
      <c r="S43" s="384"/>
      <c r="T43" s="384"/>
      <c r="U43" s="384"/>
      <c r="V43" s="384">
        <v>178</v>
      </c>
      <c r="W43" s="384"/>
      <c r="X43" s="384"/>
      <c r="Y43" s="384"/>
      <c r="Z43" s="405">
        <v>3.7</v>
      </c>
      <c r="AA43" s="405"/>
      <c r="AB43" s="405"/>
      <c r="AC43" s="405"/>
      <c r="AD43" s="405">
        <v>101.2</v>
      </c>
      <c r="AE43" s="405"/>
      <c r="AF43" s="405"/>
      <c r="AG43" s="405"/>
    </row>
    <row r="44" spans="2:33" ht="15" customHeight="1">
      <c r="B44" s="13"/>
      <c r="C44" s="270" t="s">
        <v>993</v>
      </c>
      <c r="D44" s="270"/>
      <c r="E44" s="270"/>
      <c r="F44" s="270"/>
      <c r="G44" s="270"/>
      <c r="H44" s="270"/>
      <c r="I44" s="16"/>
      <c r="J44" s="383">
        <v>212</v>
      </c>
      <c r="K44" s="383"/>
      <c r="L44" s="383"/>
      <c r="M44" s="383"/>
      <c r="N44" s="383">
        <v>105</v>
      </c>
      <c r="O44" s="383"/>
      <c r="P44" s="383"/>
      <c r="Q44" s="383"/>
      <c r="R44" s="383">
        <v>107</v>
      </c>
      <c r="S44" s="383"/>
      <c r="T44" s="383"/>
      <c r="U44" s="383"/>
      <c r="V44" s="383">
        <v>50</v>
      </c>
      <c r="W44" s="383"/>
      <c r="X44" s="383"/>
      <c r="Y44" s="383"/>
      <c r="Z44" s="314">
        <v>4.2</v>
      </c>
      <c r="AA44" s="314"/>
      <c r="AB44" s="314"/>
      <c r="AC44" s="314"/>
      <c r="AD44" s="314">
        <v>98.1</v>
      </c>
      <c r="AE44" s="314"/>
      <c r="AF44" s="314"/>
      <c r="AG44" s="314"/>
    </row>
    <row r="45" spans="2:33" ht="15" customHeight="1">
      <c r="B45" s="13"/>
      <c r="C45" s="270" t="s">
        <v>994</v>
      </c>
      <c r="D45" s="270"/>
      <c r="E45" s="270"/>
      <c r="F45" s="270"/>
      <c r="G45" s="270"/>
      <c r="H45" s="270"/>
      <c r="I45" s="16"/>
      <c r="J45" s="383">
        <v>454</v>
      </c>
      <c r="K45" s="383"/>
      <c r="L45" s="383"/>
      <c r="M45" s="383"/>
      <c r="N45" s="383">
        <v>220</v>
      </c>
      <c r="O45" s="383"/>
      <c r="P45" s="383"/>
      <c r="Q45" s="383"/>
      <c r="R45" s="383">
        <v>234</v>
      </c>
      <c r="S45" s="383"/>
      <c r="T45" s="383"/>
      <c r="U45" s="383"/>
      <c r="V45" s="383">
        <v>107</v>
      </c>
      <c r="W45" s="383"/>
      <c r="X45" s="383"/>
      <c r="Y45" s="383"/>
      <c r="Z45" s="314">
        <v>4.2</v>
      </c>
      <c r="AA45" s="314"/>
      <c r="AB45" s="314"/>
      <c r="AC45" s="314"/>
      <c r="AD45" s="314">
        <v>94</v>
      </c>
      <c r="AE45" s="314"/>
      <c r="AF45" s="314"/>
      <c r="AG45" s="314"/>
    </row>
    <row r="46" spans="2:33" ht="15" customHeight="1">
      <c r="B46" s="13"/>
      <c r="C46" s="270" t="s">
        <v>995</v>
      </c>
      <c r="D46" s="270"/>
      <c r="E46" s="270"/>
      <c r="F46" s="270"/>
      <c r="G46" s="270"/>
      <c r="H46" s="270"/>
      <c r="I46" s="16"/>
      <c r="J46" s="383">
        <v>224</v>
      </c>
      <c r="K46" s="383"/>
      <c r="L46" s="383"/>
      <c r="M46" s="383"/>
      <c r="N46" s="383">
        <v>117</v>
      </c>
      <c r="O46" s="383"/>
      <c r="P46" s="383"/>
      <c r="Q46" s="383"/>
      <c r="R46" s="383">
        <v>107</v>
      </c>
      <c r="S46" s="383"/>
      <c r="T46" s="383"/>
      <c r="U46" s="383"/>
      <c r="V46" s="383">
        <v>57</v>
      </c>
      <c r="W46" s="383"/>
      <c r="X46" s="383"/>
      <c r="Y46" s="383"/>
      <c r="Z46" s="314">
        <v>3.9</v>
      </c>
      <c r="AA46" s="314"/>
      <c r="AB46" s="314"/>
      <c r="AC46" s="314"/>
      <c r="AD46" s="314">
        <v>109.3</v>
      </c>
      <c r="AE46" s="314"/>
      <c r="AF46" s="314"/>
      <c r="AG46" s="314"/>
    </row>
    <row r="47" spans="2:33" ht="15" customHeight="1">
      <c r="B47" s="13"/>
      <c r="C47" s="270" t="s">
        <v>996</v>
      </c>
      <c r="D47" s="270"/>
      <c r="E47" s="270"/>
      <c r="F47" s="270"/>
      <c r="G47" s="270"/>
      <c r="H47" s="270"/>
      <c r="I47" s="16"/>
      <c r="J47" s="383">
        <v>25</v>
      </c>
      <c r="K47" s="383"/>
      <c r="L47" s="383"/>
      <c r="M47" s="383"/>
      <c r="N47" s="383">
        <v>11</v>
      </c>
      <c r="O47" s="383"/>
      <c r="P47" s="383"/>
      <c r="Q47" s="383"/>
      <c r="R47" s="383">
        <v>14</v>
      </c>
      <c r="S47" s="383"/>
      <c r="T47" s="383"/>
      <c r="U47" s="383"/>
      <c r="V47" s="383">
        <v>6</v>
      </c>
      <c r="W47" s="383"/>
      <c r="X47" s="383"/>
      <c r="Y47" s="383"/>
      <c r="Z47" s="314">
        <v>4.2</v>
      </c>
      <c r="AA47" s="314"/>
      <c r="AB47" s="314"/>
      <c r="AC47" s="314"/>
      <c r="AD47" s="314">
        <v>78.6</v>
      </c>
      <c r="AE47" s="314"/>
      <c r="AF47" s="314"/>
      <c r="AG47" s="314"/>
    </row>
    <row r="48" spans="2:33" ht="15" customHeight="1">
      <c r="B48" s="13"/>
      <c r="C48" s="270" t="s">
        <v>997</v>
      </c>
      <c r="D48" s="270"/>
      <c r="E48" s="270"/>
      <c r="F48" s="270"/>
      <c r="G48" s="270"/>
      <c r="H48" s="270"/>
      <c r="I48" s="16"/>
      <c r="J48" s="383">
        <v>44</v>
      </c>
      <c r="K48" s="383"/>
      <c r="L48" s="383"/>
      <c r="M48" s="383"/>
      <c r="N48" s="383">
        <v>21</v>
      </c>
      <c r="O48" s="383"/>
      <c r="P48" s="383"/>
      <c r="Q48" s="383"/>
      <c r="R48" s="383">
        <v>23</v>
      </c>
      <c r="S48" s="383"/>
      <c r="T48" s="383"/>
      <c r="U48" s="383"/>
      <c r="V48" s="383">
        <v>8</v>
      </c>
      <c r="W48" s="383"/>
      <c r="X48" s="383"/>
      <c r="Y48" s="383"/>
      <c r="Z48" s="314">
        <v>5.5</v>
      </c>
      <c r="AA48" s="314"/>
      <c r="AB48" s="314"/>
      <c r="AC48" s="314"/>
      <c r="AD48" s="314">
        <v>91.3</v>
      </c>
      <c r="AE48" s="314"/>
      <c r="AF48" s="314"/>
      <c r="AG48" s="314"/>
    </row>
    <row r="49" spans="2:33" ht="15" customHeight="1">
      <c r="B49" s="13"/>
      <c r="C49" s="270" t="s">
        <v>998</v>
      </c>
      <c r="D49" s="270"/>
      <c r="E49" s="270"/>
      <c r="F49" s="270"/>
      <c r="G49" s="270"/>
      <c r="H49" s="270"/>
      <c r="I49" s="16"/>
      <c r="J49" s="383">
        <v>250</v>
      </c>
      <c r="K49" s="383"/>
      <c r="L49" s="383"/>
      <c r="M49" s="383"/>
      <c r="N49" s="383">
        <v>124</v>
      </c>
      <c r="O49" s="383"/>
      <c r="P49" s="383"/>
      <c r="Q49" s="383"/>
      <c r="R49" s="383">
        <v>126</v>
      </c>
      <c r="S49" s="383"/>
      <c r="T49" s="383"/>
      <c r="U49" s="383"/>
      <c r="V49" s="383">
        <v>64</v>
      </c>
      <c r="W49" s="383"/>
      <c r="X49" s="383"/>
      <c r="Y49" s="383"/>
      <c r="Z49" s="314">
        <v>3.9</v>
      </c>
      <c r="AA49" s="314"/>
      <c r="AB49" s="314"/>
      <c r="AC49" s="314"/>
      <c r="AD49" s="314">
        <v>98.4</v>
      </c>
      <c r="AE49" s="314"/>
      <c r="AF49" s="314"/>
      <c r="AG49" s="314"/>
    </row>
    <row r="50" spans="2:33" ht="15" customHeight="1">
      <c r="B50" s="14"/>
      <c r="C50" s="271" t="s">
        <v>999</v>
      </c>
      <c r="D50" s="271"/>
      <c r="E50" s="271"/>
      <c r="F50" s="271"/>
      <c r="G50" s="271"/>
      <c r="H50" s="271"/>
      <c r="I50" s="17"/>
      <c r="J50" s="404">
        <v>431</v>
      </c>
      <c r="K50" s="404"/>
      <c r="L50" s="404"/>
      <c r="M50" s="404"/>
      <c r="N50" s="404">
        <v>206</v>
      </c>
      <c r="O50" s="404"/>
      <c r="P50" s="404"/>
      <c r="Q50" s="404"/>
      <c r="R50" s="404">
        <v>225</v>
      </c>
      <c r="S50" s="404"/>
      <c r="T50" s="404"/>
      <c r="U50" s="404"/>
      <c r="V50" s="404">
        <v>78</v>
      </c>
      <c r="W50" s="404"/>
      <c r="X50" s="404"/>
      <c r="Y50" s="404"/>
      <c r="Z50" s="316">
        <v>5.5</v>
      </c>
      <c r="AA50" s="316"/>
      <c r="AB50" s="316"/>
      <c r="AC50" s="316"/>
      <c r="AD50" s="316">
        <v>91.6</v>
      </c>
      <c r="AE50" s="316"/>
      <c r="AF50" s="316"/>
      <c r="AG50" s="316"/>
    </row>
    <row r="51" spans="3:8" ht="12">
      <c r="C51" s="270"/>
      <c r="D51" s="270"/>
      <c r="E51" s="270"/>
      <c r="F51" s="270"/>
      <c r="G51" s="270"/>
      <c r="H51" s="270"/>
    </row>
  </sheetData>
  <sheetProtection/>
  <mergeCells count="332">
    <mergeCell ref="AD49:AG49"/>
    <mergeCell ref="J50:M50"/>
    <mergeCell ref="N50:Q50"/>
    <mergeCell ref="R50:U50"/>
    <mergeCell ref="V50:Y50"/>
    <mergeCell ref="Z50:AC50"/>
    <mergeCell ref="AD50:AG50"/>
    <mergeCell ref="R49:U49"/>
    <mergeCell ref="V49:Y49"/>
    <mergeCell ref="Z49:AC49"/>
    <mergeCell ref="B1:J1"/>
    <mergeCell ref="B3:I4"/>
    <mergeCell ref="J3:U3"/>
    <mergeCell ref="V13:Y13"/>
    <mergeCell ref="R6:U6"/>
    <mergeCell ref="R9:U9"/>
    <mergeCell ref="J9:M9"/>
    <mergeCell ref="N9:Q9"/>
    <mergeCell ref="J13:M13"/>
    <mergeCell ref="C7:H7"/>
    <mergeCell ref="Z3:AC4"/>
    <mergeCell ref="AD3:AG4"/>
    <mergeCell ref="J4:M4"/>
    <mergeCell ref="N4:Q4"/>
    <mergeCell ref="R4:U4"/>
    <mergeCell ref="V3:Y4"/>
    <mergeCell ref="Z5:AC5"/>
    <mergeCell ref="AD5:AG5"/>
    <mergeCell ref="C9:H9"/>
    <mergeCell ref="C5:H5"/>
    <mergeCell ref="R5:U5"/>
    <mergeCell ref="J5:M5"/>
    <mergeCell ref="N5:Q5"/>
    <mergeCell ref="J7:M7"/>
    <mergeCell ref="N7:Q7"/>
    <mergeCell ref="N6:Q6"/>
    <mergeCell ref="R45:U45"/>
    <mergeCell ref="C11:H11"/>
    <mergeCell ref="J12:M12"/>
    <mergeCell ref="N12:Q12"/>
    <mergeCell ref="R12:U12"/>
    <mergeCell ref="C20:H20"/>
    <mergeCell ref="C16:H16"/>
    <mergeCell ref="J17:M17"/>
    <mergeCell ref="R15:U15"/>
    <mergeCell ref="N11:Q11"/>
    <mergeCell ref="AD45:AG45"/>
    <mergeCell ref="C10:H10"/>
    <mergeCell ref="C19:H19"/>
    <mergeCell ref="AD10:AG10"/>
    <mergeCell ref="C18:H18"/>
    <mergeCell ref="C12:H12"/>
    <mergeCell ref="J11:M11"/>
    <mergeCell ref="C21:H21"/>
    <mergeCell ref="J45:M45"/>
    <mergeCell ref="N45:Q45"/>
    <mergeCell ref="AD6:AG6"/>
    <mergeCell ref="C14:H14"/>
    <mergeCell ref="C13:H13"/>
    <mergeCell ref="R46:U46"/>
    <mergeCell ref="V46:Y46"/>
    <mergeCell ref="Z46:AC46"/>
    <mergeCell ref="AD46:AG46"/>
    <mergeCell ref="J6:M6"/>
    <mergeCell ref="V45:Y45"/>
    <mergeCell ref="Z45:AC45"/>
    <mergeCell ref="Z6:AC6"/>
    <mergeCell ref="J47:M47"/>
    <mergeCell ref="N47:Q47"/>
    <mergeCell ref="R47:U47"/>
    <mergeCell ref="V47:Y47"/>
    <mergeCell ref="R7:U7"/>
    <mergeCell ref="Z7:AC7"/>
    <mergeCell ref="N10:Q10"/>
    <mergeCell ref="R10:U10"/>
    <mergeCell ref="Z10:AC10"/>
    <mergeCell ref="AD7:AG7"/>
    <mergeCell ref="C17:H17"/>
    <mergeCell ref="J8:M8"/>
    <mergeCell ref="N8:Q8"/>
    <mergeCell ref="R8:U8"/>
    <mergeCell ref="Z8:AC8"/>
    <mergeCell ref="AD8:AG8"/>
    <mergeCell ref="C15:H15"/>
    <mergeCell ref="AD9:AG9"/>
    <mergeCell ref="J10:M10"/>
    <mergeCell ref="Z9:AC9"/>
    <mergeCell ref="R11:U11"/>
    <mergeCell ref="Z11:AC11"/>
    <mergeCell ref="AD11:AG11"/>
    <mergeCell ref="Z12:AC12"/>
    <mergeCell ref="AD12:AG12"/>
    <mergeCell ref="N13:Q13"/>
    <mergeCell ref="V12:Y12"/>
    <mergeCell ref="R13:U13"/>
    <mergeCell ref="Z13:AC13"/>
    <mergeCell ref="AD13:AG13"/>
    <mergeCell ref="Z15:AC15"/>
    <mergeCell ref="AD15:AG15"/>
    <mergeCell ref="Z16:AC16"/>
    <mergeCell ref="AD16:AG16"/>
    <mergeCell ref="Z14:AC14"/>
    <mergeCell ref="AD14:AG14"/>
    <mergeCell ref="J14:M14"/>
    <mergeCell ref="N14:Q14"/>
    <mergeCell ref="R14:U14"/>
    <mergeCell ref="V14:Y14"/>
    <mergeCell ref="J15:M15"/>
    <mergeCell ref="N15:Q15"/>
    <mergeCell ref="J16:M16"/>
    <mergeCell ref="N16:Q16"/>
    <mergeCell ref="R16:U16"/>
    <mergeCell ref="C24:H24"/>
    <mergeCell ref="R17:U17"/>
    <mergeCell ref="R21:U21"/>
    <mergeCell ref="C23:H23"/>
    <mergeCell ref="N17:Q17"/>
    <mergeCell ref="R20:U20"/>
    <mergeCell ref="J22:M22"/>
    <mergeCell ref="Z17:AC17"/>
    <mergeCell ref="Z19:AC19"/>
    <mergeCell ref="J19:M19"/>
    <mergeCell ref="N19:Q19"/>
    <mergeCell ref="V19:Y19"/>
    <mergeCell ref="Z20:AC20"/>
    <mergeCell ref="R19:U19"/>
    <mergeCell ref="V20:Y20"/>
    <mergeCell ref="AD17:AG17"/>
    <mergeCell ref="C27:H27"/>
    <mergeCell ref="J18:M18"/>
    <mergeCell ref="N18:Q18"/>
    <mergeCell ref="R18:U18"/>
    <mergeCell ref="Z18:AC18"/>
    <mergeCell ref="AD18:AG18"/>
    <mergeCell ref="AD19:AG19"/>
    <mergeCell ref="AD20:AG20"/>
    <mergeCell ref="Z21:AC21"/>
    <mergeCell ref="C29:H29"/>
    <mergeCell ref="J20:M20"/>
    <mergeCell ref="N20:Q20"/>
    <mergeCell ref="C22:H22"/>
    <mergeCell ref="N22:Q22"/>
    <mergeCell ref="J29:M29"/>
    <mergeCell ref="N29:Q29"/>
    <mergeCell ref="C28:H28"/>
    <mergeCell ref="J21:M21"/>
    <mergeCell ref="N21:Q21"/>
    <mergeCell ref="C26:H26"/>
    <mergeCell ref="AD25:AG25"/>
    <mergeCell ref="R22:U22"/>
    <mergeCell ref="Z22:AC22"/>
    <mergeCell ref="AD22:AG22"/>
    <mergeCell ref="R23:U23"/>
    <mergeCell ref="Z23:AC23"/>
    <mergeCell ref="AD26:AG26"/>
    <mergeCell ref="C25:H25"/>
    <mergeCell ref="J24:M24"/>
    <mergeCell ref="N24:Q24"/>
    <mergeCell ref="R24:U24"/>
    <mergeCell ref="Z24:AC24"/>
    <mergeCell ref="AD24:AG24"/>
    <mergeCell ref="J23:M23"/>
    <mergeCell ref="N23:Q23"/>
    <mergeCell ref="V21:Y21"/>
    <mergeCell ref="V22:Y22"/>
    <mergeCell ref="V23:Y23"/>
    <mergeCell ref="V24:Y24"/>
    <mergeCell ref="V28:Y28"/>
    <mergeCell ref="AD23:AG23"/>
    <mergeCell ref="AD21:AG21"/>
    <mergeCell ref="AD28:AG28"/>
    <mergeCell ref="Z25:AC25"/>
    <mergeCell ref="AD27:AG27"/>
    <mergeCell ref="R29:U29"/>
    <mergeCell ref="J26:M26"/>
    <mergeCell ref="V26:Y26"/>
    <mergeCell ref="V27:Y27"/>
    <mergeCell ref="V29:Y29"/>
    <mergeCell ref="R25:U25"/>
    <mergeCell ref="J25:M25"/>
    <mergeCell ref="N25:Q25"/>
    <mergeCell ref="V25:Y25"/>
    <mergeCell ref="R27:U27"/>
    <mergeCell ref="C30:H30"/>
    <mergeCell ref="R26:U26"/>
    <mergeCell ref="N26:Q26"/>
    <mergeCell ref="J28:M28"/>
    <mergeCell ref="N28:Q28"/>
    <mergeCell ref="J27:M27"/>
    <mergeCell ref="N27:Q27"/>
    <mergeCell ref="R28:U28"/>
    <mergeCell ref="J30:M30"/>
    <mergeCell ref="N30:Q30"/>
    <mergeCell ref="Z29:AC29"/>
    <mergeCell ref="AD29:AG29"/>
    <mergeCell ref="Z27:AC27"/>
    <mergeCell ref="Z26:AC26"/>
    <mergeCell ref="Z28:AC28"/>
    <mergeCell ref="C34:H34"/>
    <mergeCell ref="C31:H31"/>
    <mergeCell ref="J31:M31"/>
    <mergeCell ref="N31:Q31"/>
    <mergeCell ref="C32:H32"/>
    <mergeCell ref="C33:H33"/>
    <mergeCell ref="Z33:AC33"/>
    <mergeCell ref="J33:M33"/>
    <mergeCell ref="N33:Q33"/>
    <mergeCell ref="V33:Y33"/>
    <mergeCell ref="R34:U34"/>
    <mergeCell ref="J34:M34"/>
    <mergeCell ref="N34:Q34"/>
    <mergeCell ref="R33:U33"/>
    <mergeCell ref="V34:Y34"/>
    <mergeCell ref="AD34:AG34"/>
    <mergeCell ref="R30:U30"/>
    <mergeCell ref="Z30:AC30"/>
    <mergeCell ref="AD30:AG30"/>
    <mergeCell ref="R31:U31"/>
    <mergeCell ref="Z31:AC31"/>
    <mergeCell ref="V30:Y30"/>
    <mergeCell ref="V31:Y31"/>
    <mergeCell ref="V32:Y32"/>
    <mergeCell ref="AD33:AG33"/>
    <mergeCell ref="J38:M38"/>
    <mergeCell ref="N38:Q38"/>
    <mergeCell ref="C35:H35"/>
    <mergeCell ref="AD31:AG31"/>
    <mergeCell ref="J32:M32"/>
    <mergeCell ref="N32:Q32"/>
    <mergeCell ref="R32:U32"/>
    <mergeCell ref="Z32:AC32"/>
    <mergeCell ref="AD32:AG32"/>
    <mergeCell ref="Z34:AC34"/>
    <mergeCell ref="J35:M35"/>
    <mergeCell ref="N35:Q35"/>
    <mergeCell ref="J36:M36"/>
    <mergeCell ref="N36:Q36"/>
    <mergeCell ref="R35:U35"/>
    <mergeCell ref="Z35:AC35"/>
    <mergeCell ref="V36:Y36"/>
    <mergeCell ref="AD35:AG35"/>
    <mergeCell ref="R36:U36"/>
    <mergeCell ref="Z36:AC36"/>
    <mergeCell ref="V35:Y35"/>
    <mergeCell ref="Z37:AC37"/>
    <mergeCell ref="J37:M37"/>
    <mergeCell ref="N37:Q37"/>
    <mergeCell ref="AD36:AG36"/>
    <mergeCell ref="R37:U37"/>
    <mergeCell ref="AD37:AG37"/>
    <mergeCell ref="V37:Y37"/>
    <mergeCell ref="C37:H37"/>
    <mergeCell ref="C36:H36"/>
    <mergeCell ref="C49:H49"/>
    <mergeCell ref="C42:H42"/>
    <mergeCell ref="C38:H38"/>
    <mergeCell ref="C39:H39"/>
    <mergeCell ref="J39:M39"/>
    <mergeCell ref="N39:Q39"/>
    <mergeCell ref="C47:H47"/>
    <mergeCell ref="C40:H40"/>
    <mergeCell ref="C43:H43"/>
    <mergeCell ref="C41:H41"/>
    <mergeCell ref="J40:M40"/>
    <mergeCell ref="N40:Q40"/>
    <mergeCell ref="J42:M42"/>
    <mergeCell ref="N42:Q42"/>
    <mergeCell ref="AD38:AG38"/>
    <mergeCell ref="R39:U39"/>
    <mergeCell ref="Z39:AC39"/>
    <mergeCell ref="AD39:AG39"/>
    <mergeCell ref="R38:U38"/>
    <mergeCell ref="Z38:AC38"/>
    <mergeCell ref="V38:Y38"/>
    <mergeCell ref="V39:Y39"/>
    <mergeCell ref="R40:U40"/>
    <mergeCell ref="Z40:AC40"/>
    <mergeCell ref="AD40:AG40"/>
    <mergeCell ref="J41:M41"/>
    <mergeCell ref="N41:Q41"/>
    <mergeCell ref="R41:U41"/>
    <mergeCell ref="Z41:AC41"/>
    <mergeCell ref="AD41:AG41"/>
    <mergeCell ref="C44:H44"/>
    <mergeCell ref="C48:H48"/>
    <mergeCell ref="J48:M48"/>
    <mergeCell ref="N48:Q48"/>
    <mergeCell ref="J49:M49"/>
    <mergeCell ref="N49:Q49"/>
    <mergeCell ref="J46:M46"/>
    <mergeCell ref="C45:H45"/>
    <mergeCell ref="N46:Q46"/>
    <mergeCell ref="C51:H51"/>
    <mergeCell ref="J43:M43"/>
    <mergeCell ref="N43:Q43"/>
    <mergeCell ref="R43:U43"/>
    <mergeCell ref="Z43:AC43"/>
    <mergeCell ref="AD43:AG43"/>
    <mergeCell ref="C50:H50"/>
    <mergeCell ref="C46:H46"/>
    <mergeCell ref="R48:U48"/>
    <mergeCell ref="Z47:AC47"/>
    <mergeCell ref="C8:H8"/>
    <mergeCell ref="C6:H6"/>
    <mergeCell ref="V5:Y5"/>
    <mergeCell ref="AD47:AG47"/>
    <mergeCell ref="V6:Y6"/>
    <mergeCell ref="V7:Y7"/>
    <mergeCell ref="V8:Y8"/>
    <mergeCell ref="V9:Y9"/>
    <mergeCell ref="V10:Y10"/>
    <mergeCell ref="V11:Y11"/>
    <mergeCell ref="V48:Y48"/>
    <mergeCell ref="Z48:AC48"/>
    <mergeCell ref="AD48:AG48"/>
    <mergeCell ref="V15:Y15"/>
    <mergeCell ref="V16:Y16"/>
    <mergeCell ref="V17:Y17"/>
    <mergeCell ref="V18:Y18"/>
    <mergeCell ref="V40:Y40"/>
    <mergeCell ref="V41:Y41"/>
    <mergeCell ref="V42:Y42"/>
    <mergeCell ref="R42:U42"/>
    <mergeCell ref="Z42:AC42"/>
    <mergeCell ref="V43:Y43"/>
    <mergeCell ref="Z44:AC44"/>
    <mergeCell ref="AD44:AG44"/>
    <mergeCell ref="J44:M44"/>
    <mergeCell ref="N44:Q44"/>
    <mergeCell ref="R44:U44"/>
    <mergeCell ref="V44:Y44"/>
    <mergeCell ref="AD42:AG42"/>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&amp;C&amp;"ＭＳ Ｐ明朝,標準"&amp;10- 6 -</oddFooter>
  </headerFooter>
  <drawing r:id="rId1"/>
</worksheet>
</file>

<file path=xl/worksheets/sheet11.xml><?xml version="1.0" encoding="utf-8"?>
<worksheet xmlns="http://schemas.openxmlformats.org/spreadsheetml/2006/main" xmlns:r="http://schemas.openxmlformats.org/officeDocument/2006/relationships">
  <dimension ref="B1:AX50"/>
  <sheetViews>
    <sheetView zoomScalePageLayoutView="0" workbookViewId="0" topLeftCell="A1">
      <selection activeCell="A1" sqref="A1"/>
    </sheetView>
  </sheetViews>
  <sheetFormatPr defaultColWidth="9.00390625" defaultRowHeight="13.5"/>
  <cols>
    <col min="1" max="1" width="2.625" style="9" customWidth="1"/>
    <col min="2" max="2" width="1.625" style="9" customWidth="1"/>
    <col min="3" max="8" width="2.625" style="9" customWidth="1"/>
    <col min="9" max="9" width="1.625" style="9" customWidth="1"/>
    <col min="10" max="34" width="2.625" style="9" customWidth="1"/>
    <col min="35" max="16384" width="9.00390625" style="9" customWidth="1"/>
  </cols>
  <sheetData>
    <row r="1" spans="2:10" ht="15" customHeight="1">
      <c r="B1" s="21"/>
      <c r="C1" s="21"/>
      <c r="D1" s="21"/>
      <c r="E1" s="21"/>
      <c r="F1" s="21"/>
      <c r="G1" s="21"/>
      <c r="H1" s="21"/>
      <c r="I1" s="21"/>
      <c r="J1" s="12"/>
    </row>
    <row r="2" ht="12" customHeight="1"/>
    <row r="3" spans="2:39" ht="19.5" customHeight="1">
      <c r="B3" s="286" t="s">
        <v>1158</v>
      </c>
      <c r="C3" s="250"/>
      <c r="D3" s="250"/>
      <c r="E3" s="250"/>
      <c r="F3" s="250"/>
      <c r="G3" s="250"/>
      <c r="H3" s="250"/>
      <c r="I3" s="250"/>
      <c r="J3" s="250" t="s">
        <v>8</v>
      </c>
      <c r="K3" s="250"/>
      <c r="L3" s="250"/>
      <c r="M3" s="250"/>
      <c r="N3" s="250"/>
      <c r="O3" s="250"/>
      <c r="P3" s="250"/>
      <c r="Q3" s="250"/>
      <c r="R3" s="250"/>
      <c r="S3" s="250"/>
      <c r="T3" s="250"/>
      <c r="U3" s="250"/>
      <c r="V3" s="250" t="s">
        <v>9</v>
      </c>
      <c r="W3" s="250"/>
      <c r="X3" s="250"/>
      <c r="Y3" s="250"/>
      <c r="Z3" s="406" t="s">
        <v>10</v>
      </c>
      <c r="AA3" s="407"/>
      <c r="AB3" s="407"/>
      <c r="AC3" s="408"/>
      <c r="AD3" s="276" t="s">
        <v>11</v>
      </c>
      <c r="AE3" s="300"/>
      <c r="AF3" s="300"/>
      <c r="AG3" s="300"/>
      <c r="AI3" s="171"/>
      <c r="AJ3" s="19"/>
      <c r="AK3" s="19"/>
      <c r="AL3" s="19"/>
      <c r="AM3" s="19"/>
    </row>
    <row r="4" spans="2:39" ht="19.5" customHeight="1">
      <c r="B4" s="287"/>
      <c r="C4" s="272"/>
      <c r="D4" s="272"/>
      <c r="E4" s="272"/>
      <c r="F4" s="272"/>
      <c r="G4" s="272"/>
      <c r="H4" s="272"/>
      <c r="I4" s="272"/>
      <c r="J4" s="272" t="s">
        <v>12</v>
      </c>
      <c r="K4" s="272"/>
      <c r="L4" s="272"/>
      <c r="M4" s="272"/>
      <c r="N4" s="272" t="s">
        <v>58</v>
      </c>
      <c r="O4" s="272"/>
      <c r="P4" s="272"/>
      <c r="Q4" s="272"/>
      <c r="R4" s="272" t="s">
        <v>59</v>
      </c>
      <c r="S4" s="272"/>
      <c r="T4" s="272"/>
      <c r="U4" s="272"/>
      <c r="V4" s="272"/>
      <c r="W4" s="272"/>
      <c r="X4" s="272"/>
      <c r="Y4" s="272"/>
      <c r="Z4" s="409"/>
      <c r="AA4" s="410"/>
      <c r="AB4" s="410"/>
      <c r="AC4" s="411"/>
      <c r="AD4" s="277"/>
      <c r="AE4" s="301"/>
      <c r="AF4" s="301"/>
      <c r="AG4" s="301"/>
      <c r="AI4" s="19"/>
      <c r="AJ4" s="19"/>
      <c r="AK4" s="19"/>
      <c r="AL4" s="19"/>
      <c r="AM4" s="19"/>
    </row>
    <row r="5" spans="3:39" ht="12" customHeight="1">
      <c r="C5" s="298"/>
      <c r="D5" s="298"/>
      <c r="E5" s="298"/>
      <c r="F5" s="298"/>
      <c r="G5" s="298"/>
      <c r="H5" s="298"/>
      <c r="I5" s="15"/>
      <c r="J5" s="281" t="s">
        <v>60</v>
      </c>
      <c r="K5" s="281"/>
      <c r="L5" s="281"/>
      <c r="M5" s="281"/>
      <c r="N5" s="281" t="s">
        <v>60</v>
      </c>
      <c r="O5" s="281"/>
      <c r="P5" s="281"/>
      <c r="Q5" s="281"/>
      <c r="R5" s="281" t="s">
        <v>60</v>
      </c>
      <c r="S5" s="281"/>
      <c r="T5" s="281"/>
      <c r="U5" s="281"/>
      <c r="V5" s="281"/>
      <c r="W5" s="281"/>
      <c r="X5" s="281"/>
      <c r="Y5" s="281"/>
      <c r="Z5" s="281" t="s">
        <v>60</v>
      </c>
      <c r="AA5" s="281"/>
      <c r="AB5" s="281"/>
      <c r="AC5" s="281"/>
      <c r="AD5" s="281"/>
      <c r="AE5" s="281"/>
      <c r="AF5" s="281"/>
      <c r="AG5" s="281"/>
      <c r="AI5" s="19"/>
      <c r="AJ5" s="19"/>
      <c r="AK5" s="19"/>
      <c r="AL5" s="19"/>
      <c r="AM5" s="19"/>
    </row>
    <row r="6" spans="3:39" ht="15" customHeight="1">
      <c r="C6" s="246" t="s">
        <v>1000</v>
      </c>
      <c r="D6" s="246"/>
      <c r="E6" s="246"/>
      <c r="F6" s="246"/>
      <c r="G6" s="246"/>
      <c r="H6" s="246"/>
      <c r="I6" s="16"/>
      <c r="J6" s="384">
        <v>358</v>
      </c>
      <c r="K6" s="384"/>
      <c r="L6" s="384"/>
      <c r="M6" s="384"/>
      <c r="N6" s="384">
        <v>186</v>
      </c>
      <c r="O6" s="384"/>
      <c r="P6" s="384"/>
      <c r="Q6" s="384"/>
      <c r="R6" s="384">
        <v>172</v>
      </c>
      <c r="S6" s="384"/>
      <c r="T6" s="384"/>
      <c r="U6" s="384"/>
      <c r="V6" s="384">
        <v>102</v>
      </c>
      <c r="W6" s="384"/>
      <c r="X6" s="384"/>
      <c r="Y6" s="384"/>
      <c r="Z6" s="405">
        <v>3.5</v>
      </c>
      <c r="AA6" s="405"/>
      <c r="AB6" s="405"/>
      <c r="AC6" s="405"/>
      <c r="AD6" s="405">
        <v>108.1</v>
      </c>
      <c r="AE6" s="405"/>
      <c r="AF6" s="405"/>
      <c r="AG6" s="405"/>
      <c r="AI6" s="19"/>
      <c r="AJ6" s="19"/>
      <c r="AK6" s="19"/>
      <c r="AL6" s="19"/>
      <c r="AM6" s="19"/>
    </row>
    <row r="7" spans="3:39" ht="15" customHeight="1">
      <c r="C7" s="246" t="s">
        <v>553</v>
      </c>
      <c r="D7" s="246"/>
      <c r="E7" s="246"/>
      <c r="F7" s="246"/>
      <c r="G7" s="246"/>
      <c r="H7" s="246"/>
      <c r="I7" s="16"/>
      <c r="J7" s="384">
        <v>208</v>
      </c>
      <c r="K7" s="384"/>
      <c r="L7" s="384"/>
      <c r="M7" s="384"/>
      <c r="N7" s="384">
        <v>124</v>
      </c>
      <c r="O7" s="384"/>
      <c r="P7" s="384"/>
      <c r="Q7" s="384"/>
      <c r="R7" s="384">
        <v>84</v>
      </c>
      <c r="S7" s="384"/>
      <c r="T7" s="384"/>
      <c r="U7" s="384"/>
      <c r="V7" s="384">
        <v>29</v>
      </c>
      <c r="W7" s="384"/>
      <c r="X7" s="384"/>
      <c r="Y7" s="384"/>
      <c r="Z7" s="405">
        <v>7.2</v>
      </c>
      <c r="AA7" s="405"/>
      <c r="AB7" s="405"/>
      <c r="AC7" s="405"/>
      <c r="AD7" s="405">
        <v>147.6</v>
      </c>
      <c r="AE7" s="405"/>
      <c r="AF7" s="405"/>
      <c r="AG7" s="405"/>
      <c r="AI7" s="19"/>
      <c r="AJ7" s="19"/>
      <c r="AK7" s="19"/>
      <c r="AL7" s="19"/>
      <c r="AM7" s="19"/>
    </row>
    <row r="8" spans="3:39" ht="15" customHeight="1">
      <c r="C8" s="246" t="s">
        <v>597</v>
      </c>
      <c r="D8" s="246"/>
      <c r="E8" s="246"/>
      <c r="F8" s="246"/>
      <c r="G8" s="246"/>
      <c r="H8" s="246"/>
      <c r="I8" s="16"/>
      <c r="J8" s="384">
        <v>915</v>
      </c>
      <c r="K8" s="384"/>
      <c r="L8" s="384"/>
      <c r="M8" s="384"/>
      <c r="N8" s="384">
        <v>439</v>
      </c>
      <c r="O8" s="384"/>
      <c r="P8" s="384"/>
      <c r="Q8" s="384"/>
      <c r="R8" s="384">
        <v>476</v>
      </c>
      <c r="S8" s="384"/>
      <c r="T8" s="384"/>
      <c r="U8" s="384"/>
      <c r="V8" s="384">
        <v>261</v>
      </c>
      <c r="W8" s="384"/>
      <c r="X8" s="384"/>
      <c r="Y8" s="384"/>
      <c r="Z8" s="405">
        <v>3.5</v>
      </c>
      <c r="AA8" s="405"/>
      <c r="AB8" s="405"/>
      <c r="AC8" s="405"/>
      <c r="AD8" s="405">
        <v>92.2</v>
      </c>
      <c r="AE8" s="405"/>
      <c r="AF8" s="405"/>
      <c r="AG8" s="405"/>
      <c r="AI8" s="19"/>
      <c r="AJ8" s="19"/>
      <c r="AK8" s="19"/>
      <c r="AL8" s="19"/>
      <c r="AM8" s="19"/>
    </row>
    <row r="9" spans="3:39" ht="15" customHeight="1">
      <c r="C9" s="246" t="s">
        <v>295</v>
      </c>
      <c r="D9" s="246"/>
      <c r="E9" s="246"/>
      <c r="F9" s="246"/>
      <c r="G9" s="246"/>
      <c r="H9" s="246"/>
      <c r="I9" s="16"/>
      <c r="J9" s="384">
        <v>988</v>
      </c>
      <c r="K9" s="384"/>
      <c r="L9" s="384"/>
      <c r="M9" s="384"/>
      <c r="N9" s="384">
        <v>497</v>
      </c>
      <c r="O9" s="384"/>
      <c r="P9" s="384"/>
      <c r="Q9" s="384"/>
      <c r="R9" s="384">
        <v>491</v>
      </c>
      <c r="S9" s="384"/>
      <c r="T9" s="384"/>
      <c r="U9" s="384"/>
      <c r="V9" s="384">
        <v>285</v>
      </c>
      <c r="W9" s="384"/>
      <c r="X9" s="384"/>
      <c r="Y9" s="384"/>
      <c r="Z9" s="405">
        <v>3.5</v>
      </c>
      <c r="AA9" s="405"/>
      <c r="AB9" s="405"/>
      <c r="AC9" s="405"/>
      <c r="AD9" s="405">
        <v>101.2</v>
      </c>
      <c r="AE9" s="405"/>
      <c r="AF9" s="405"/>
      <c r="AG9" s="405"/>
      <c r="AI9" s="19"/>
      <c r="AJ9" s="19"/>
      <c r="AK9" s="19"/>
      <c r="AL9" s="19"/>
      <c r="AM9" s="19"/>
    </row>
    <row r="10" spans="3:39" ht="15" customHeight="1">
      <c r="C10" s="246" t="s">
        <v>296</v>
      </c>
      <c r="D10" s="246"/>
      <c r="E10" s="246"/>
      <c r="F10" s="246"/>
      <c r="G10" s="246"/>
      <c r="H10" s="246"/>
      <c r="I10" s="16"/>
      <c r="J10" s="384">
        <v>429</v>
      </c>
      <c r="K10" s="384"/>
      <c r="L10" s="384"/>
      <c r="M10" s="384"/>
      <c r="N10" s="384">
        <v>199</v>
      </c>
      <c r="O10" s="384"/>
      <c r="P10" s="384"/>
      <c r="Q10" s="384"/>
      <c r="R10" s="384">
        <v>230</v>
      </c>
      <c r="S10" s="384"/>
      <c r="T10" s="384"/>
      <c r="U10" s="384"/>
      <c r="V10" s="384">
        <v>98</v>
      </c>
      <c r="W10" s="384"/>
      <c r="X10" s="384"/>
      <c r="Y10" s="384"/>
      <c r="Z10" s="405">
        <v>4.4</v>
      </c>
      <c r="AA10" s="405"/>
      <c r="AB10" s="405"/>
      <c r="AC10" s="405"/>
      <c r="AD10" s="405">
        <v>86.5</v>
      </c>
      <c r="AE10" s="405"/>
      <c r="AF10" s="405"/>
      <c r="AG10" s="405"/>
      <c r="AI10" s="19"/>
      <c r="AJ10" s="19"/>
      <c r="AK10" s="19"/>
      <c r="AL10" s="19"/>
      <c r="AM10" s="19"/>
    </row>
    <row r="11" spans="3:39" ht="15" customHeight="1">
      <c r="C11" s="246" t="s">
        <v>297</v>
      </c>
      <c r="D11" s="246"/>
      <c r="E11" s="246"/>
      <c r="F11" s="246"/>
      <c r="G11" s="246"/>
      <c r="H11" s="246"/>
      <c r="I11" s="16"/>
      <c r="J11" s="384">
        <v>693</v>
      </c>
      <c r="K11" s="384"/>
      <c r="L11" s="384"/>
      <c r="M11" s="384"/>
      <c r="N11" s="384">
        <v>352</v>
      </c>
      <c r="O11" s="384"/>
      <c r="P11" s="384"/>
      <c r="Q11" s="384"/>
      <c r="R11" s="384">
        <v>341</v>
      </c>
      <c r="S11" s="384"/>
      <c r="T11" s="384"/>
      <c r="U11" s="384"/>
      <c r="V11" s="384">
        <v>203</v>
      </c>
      <c r="W11" s="384"/>
      <c r="X11" s="384"/>
      <c r="Y11" s="384"/>
      <c r="Z11" s="405">
        <v>3.4</v>
      </c>
      <c r="AA11" s="405"/>
      <c r="AB11" s="405"/>
      <c r="AC11" s="405"/>
      <c r="AD11" s="405">
        <v>103.2</v>
      </c>
      <c r="AE11" s="405"/>
      <c r="AF11" s="405"/>
      <c r="AG11" s="405"/>
      <c r="AI11" s="19"/>
      <c r="AJ11" s="19"/>
      <c r="AK11" s="19"/>
      <c r="AL11" s="19"/>
      <c r="AM11" s="19"/>
    </row>
    <row r="12" spans="3:39" ht="15" customHeight="1">
      <c r="C12" s="246" t="s">
        <v>55</v>
      </c>
      <c r="D12" s="246"/>
      <c r="E12" s="246"/>
      <c r="F12" s="246"/>
      <c r="G12" s="246"/>
      <c r="H12" s="246"/>
      <c r="I12" s="16"/>
      <c r="J12" s="384">
        <v>118</v>
      </c>
      <c r="K12" s="384"/>
      <c r="L12" s="384"/>
      <c r="M12" s="384"/>
      <c r="N12" s="384">
        <v>66</v>
      </c>
      <c r="O12" s="384"/>
      <c r="P12" s="384"/>
      <c r="Q12" s="384"/>
      <c r="R12" s="384">
        <v>52</v>
      </c>
      <c r="S12" s="384"/>
      <c r="T12" s="384"/>
      <c r="U12" s="384"/>
      <c r="V12" s="384">
        <v>35</v>
      </c>
      <c r="W12" s="384"/>
      <c r="X12" s="384"/>
      <c r="Y12" s="384"/>
      <c r="Z12" s="405">
        <v>3.4</v>
      </c>
      <c r="AA12" s="405"/>
      <c r="AB12" s="405"/>
      <c r="AC12" s="405"/>
      <c r="AD12" s="405">
        <v>126.9</v>
      </c>
      <c r="AE12" s="405"/>
      <c r="AF12" s="405"/>
      <c r="AG12" s="405"/>
      <c r="AI12" s="19"/>
      <c r="AJ12" s="19"/>
      <c r="AK12" s="19"/>
      <c r="AL12" s="19"/>
      <c r="AM12" s="19"/>
    </row>
    <row r="13" spans="3:39" ht="15" customHeight="1">
      <c r="C13" s="246" t="s">
        <v>1001</v>
      </c>
      <c r="D13" s="246"/>
      <c r="E13" s="246"/>
      <c r="F13" s="246"/>
      <c r="G13" s="246"/>
      <c r="H13" s="246"/>
      <c r="I13" s="16"/>
      <c r="J13" s="384">
        <v>313</v>
      </c>
      <c r="K13" s="384"/>
      <c r="L13" s="384"/>
      <c r="M13" s="384"/>
      <c r="N13" s="384">
        <v>144</v>
      </c>
      <c r="O13" s="384"/>
      <c r="P13" s="384"/>
      <c r="Q13" s="384"/>
      <c r="R13" s="384">
        <v>169</v>
      </c>
      <c r="S13" s="384"/>
      <c r="T13" s="384"/>
      <c r="U13" s="384"/>
      <c r="V13" s="384">
        <v>104</v>
      </c>
      <c r="W13" s="384"/>
      <c r="X13" s="384"/>
      <c r="Y13" s="384"/>
      <c r="Z13" s="405">
        <v>3</v>
      </c>
      <c r="AA13" s="405"/>
      <c r="AB13" s="405"/>
      <c r="AC13" s="405"/>
      <c r="AD13" s="405">
        <v>85.2</v>
      </c>
      <c r="AE13" s="405"/>
      <c r="AF13" s="405"/>
      <c r="AG13" s="405"/>
      <c r="AI13" s="19"/>
      <c r="AJ13" s="19"/>
      <c r="AK13" s="19"/>
      <c r="AL13" s="19"/>
      <c r="AM13" s="19"/>
    </row>
    <row r="14" spans="3:39" ht="15" customHeight="1">
      <c r="C14" s="246" t="s">
        <v>596</v>
      </c>
      <c r="D14" s="246"/>
      <c r="E14" s="246"/>
      <c r="F14" s="246"/>
      <c r="G14" s="246"/>
      <c r="H14" s="246"/>
      <c r="I14" s="16"/>
      <c r="J14" s="384">
        <v>17</v>
      </c>
      <c r="K14" s="384"/>
      <c r="L14" s="384"/>
      <c r="M14" s="384"/>
      <c r="N14" s="384">
        <v>8</v>
      </c>
      <c r="O14" s="384"/>
      <c r="P14" s="384"/>
      <c r="Q14" s="384"/>
      <c r="R14" s="384">
        <v>9</v>
      </c>
      <c r="S14" s="384"/>
      <c r="T14" s="384"/>
      <c r="U14" s="384"/>
      <c r="V14" s="384">
        <v>5</v>
      </c>
      <c r="W14" s="384"/>
      <c r="X14" s="384"/>
      <c r="Y14" s="384"/>
      <c r="Z14" s="405">
        <v>3.4</v>
      </c>
      <c r="AA14" s="405"/>
      <c r="AB14" s="405"/>
      <c r="AC14" s="405"/>
      <c r="AD14" s="405">
        <v>88.9</v>
      </c>
      <c r="AE14" s="405"/>
      <c r="AF14" s="405"/>
      <c r="AG14" s="405"/>
      <c r="AI14" s="19"/>
      <c r="AJ14" s="19"/>
      <c r="AK14" s="19"/>
      <c r="AL14" s="19"/>
      <c r="AM14" s="19"/>
    </row>
    <row r="15" spans="3:39" ht="15" customHeight="1">
      <c r="C15" s="246" t="s">
        <v>1002</v>
      </c>
      <c r="D15" s="246"/>
      <c r="E15" s="246"/>
      <c r="F15" s="246"/>
      <c r="G15" s="246"/>
      <c r="H15" s="246"/>
      <c r="I15" s="16"/>
      <c r="J15" s="384">
        <v>340</v>
      </c>
      <c r="K15" s="384"/>
      <c r="L15" s="384"/>
      <c r="M15" s="384"/>
      <c r="N15" s="384">
        <v>168</v>
      </c>
      <c r="O15" s="384"/>
      <c r="P15" s="384"/>
      <c r="Q15" s="384"/>
      <c r="R15" s="384">
        <v>172</v>
      </c>
      <c r="S15" s="384"/>
      <c r="T15" s="384"/>
      <c r="U15" s="384"/>
      <c r="V15" s="384">
        <v>97</v>
      </c>
      <c r="W15" s="384"/>
      <c r="X15" s="384"/>
      <c r="Y15" s="384"/>
      <c r="Z15" s="405">
        <v>3.5</v>
      </c>
      <c r="AA15" s="405"/>
      <c r="AB15" s="405"/>
      <c r="AC15" s="405"/>
      <c r="AD15" s="405">
        <v>97.7</v>
      </c>
      <c r="AE15" s="405"/>
      <c r="AF15" s="405"/>
      <c r="AG15" s="405"/>
      <c r="AI15" s="19"/>
      <c r="AJ15" s="19"/>
      <c r="AK15" s="19"/>
      <c r="AL15" s="19"/>
      <c r="AM15" s="19"/>
    </row>
    <row r="16" spans="3:39" ht="15" customHeight="1">
      <c r="C16" s="246" t="s">
        <v>1003</v>
      </c>
      <c r="D16" s="246"/>
      <c r="E16" s="246"/>
      <c r="F16" s="246"/>
      <c r="G16" s="246"/>
      <c r="H16" s="246"/>
      <c r="I16" s="16"/>
      <c r="J16" s="384">
        <v>125</v>
      </c>
      <c r="K16" s="384"/>
      <c r="L16" s="384"/>
      <c r="M16" s="384"/>
      <c r="N16" s="384">
        <v>62</v>
      </c>
      <c r="O16" s="384"/>
      <c r="P16" s="384"/>
      <c r="Q16" s="384"/>
      <c r="R16" s="384">
        <v>63</v>
      </c>
      <c r="S16" s="384"/>
      <c r="T16" s="384"/>
      <c r="U16" s="384"/>
      <c r="V16" s="384">
        <v>38</v>
      </c>
      <c r="W16" s="384"/>
      <c r="X16" s="384"/>
      <c r="Y16" s="384"/>
      <c r="Z16" s="405">
        <v>3.3</v>
      </c>
      <c r="AA16" s="405"/>
      <c r="AB16" s="405"/>
      <c r="AC16" s="405"/>
      <c r="AD16" s="405">
        <v>98.4</v>
      </c>
      <c r="AE16" s="405"/>
      <c r="AF16" s="405"/>
      <c r="AG16" s="405"/>
      <c r="AI16" s="19"/>
      <c r="AJ16" s="19"/>
      <c r="AK16" s="19"/>
      <c r="AL16" s="19"/>
      <c r="AM16" s="19"/>
    </row>
    <row r="17" spans="3:50" ht="15" customHeight="1">
      <c r="C17" s="246" t="s">
        <v>897</v>
      </c>
      <c r="D17" s="246"/>
      <c r="E17" s="246"/>
      <c r="F17" s="246"/>
      <c r="G17" s="246"/>
      <c r="H17" s="246"/>
      <c r="I17" s="16"/>
      <c r="J17" s="384">
        <v>1244</v>
      </c>
      <c r="K17" s="384"/>
      <c r="L17" s="384"/>
      <c r="M17" s="384"/>
      <c r="N17" s="384">
        <v>638</v>
      </c>
      <c r="O17" s="384"/>
      <c r="P17" s="384"/>
      <c r="Q17" s="384"/>
      <c r="R17" s="384">
        <v>606</v>
      </c>
      <c r="S17" s="384"/>
      <c r="T17" s="384"/>
      <c r="U17" s="384"/>
      <c r="V17" s="384">
        <v>366</v>
      </c>
      <c r="W17" s="384"/>
      <c r="X17" s="384"/>
      <c r="Y17" s="384"/>
      <c r="Z17" s="405">
        <v>3.4</v>
      </c>
      <c r="AA17" s="405"/>
      <c r="AB17" s="405"/>
      <c r="AC17" s="405"/>
      <c r="AD17" s="405">
        <v>105.3</v>
      </c>
      <c r="AE17" s="405"/>
      <c r="AF17" s="405"/>
      <c r="AG17" s="405"/>
      <c r="AI17" s="174"/>
      <c r="AJ17" s="174"/>
      <c r="AK17" s="174"/>
      <c r="AL17" s="174"/>
      <c r="AM17" s="19"/>
      <c r="AN17" s="174"/>
      <c r="AO17" s="174"/>
      <c r="AP17" s="174"/>
      <c r="AR17" s="174"/>
      <c r="AS17" s="174"/>
      <c r="AT17" s="174"/>
      <c r="AV17" s="174"/>
      <c r="AW17" s="174"/>
      <c r="AX17" s="174"/>
    </row>
    <row r="18" spans="3:39" ht="15" customHeight="1">
      <c r="C18" s="246"/>
      <c r="D18" s="246"/>
      <c r="E18" s="246"/>
      <c r="F18" s="246"/>
      <c r="G18" s="246"/>
      <c r="H18" s="246"/>
      <c r="I18" s="16"/>
      <c r="Z18" s="405"/>
      <c r="AA18" s="405"/>
      <c r="AB18" s="405"/>
      <c r="AC18" s="405"/>
      <c r="AD18" s="405"/>
      <c r="AE18" s="405"/>
      <c r="AF18" s="405"/>
      <c r="AG18" s="405"/>
      <c r="AI18" s="19"/>
      <c r="AJ18" s="19"/>
      <c r="AK18" s="19"/>
      <c r="AL18" s="19"/>
      <c r="AM18" s="19"/>
    </row>
    <row r="19" spans="3:39" ht="15" customHeight="1">
      <c r="C19" s="284" t="s">
        <v>78</v>
      </c>
      <c r="D19" s="284"/>
      <c r="E19" s="284"/>
      <c r="F19" s="284"/>
      <c r="G19" s="284"/>
      <c r="H19" s="284"/>
      <c r="I19" s="16"/>
      <c r="J19" s="384">
        <v>3973</v>
      </c>
      <c r="K19" s="384"/>
      <c r="L19" s="384"/>
      <c r="M19" s="384"/>
      <c r="N19" s="384">
        <v>1964</v>
      </c>
      <c r="O19" s="384"/>
      <c r="P19" s="384"/>
      <c r="Q19" s="384"/>
      <c r="R19" s="384">
        <v>2009</v>
      </c>
      <c r="S19" s="384"/>
      <c r="T19" s="384"/>
      <c r="U19" s="384"/>
      <c r="V19" s="384">
        <v>1071</v>
      </c>
      <c r="W19" s="384"/>
      <c r="X19" s="384"/>
      <c r="Y19" s="384"/>
      <c r="Z19" s="405">
        <v>3.7</v>
      </c>
      <c r="AA19" s="405"/>
      <c r="AB19" s="405"/>
      <c r="AC19" s="405"/>
      <c r="AD19" s="405">
        <v>97.8</v>
      </c>
      <c r="AE19" s="405"/>
      <c r="AF19" s="405"/>
      <c r="AG19" s="405"/>
      <c r="AI19" s="19"/>
      <c r="AJ19" s="19"/>
      <c r="AK19" s="19"/>
      <c r="AL19" s="19"/>
      <c r="AM19" s="19"/>
    </row>
    <row r="20" spans="3:39" ht="15" customHeight="1">
      <c r="C20" s="246" t="s">
        <v>410</v>
      </c>
      <c r="D20" s="246"/>
      <c r="E20" s="246"/>
      <c r="F20" s="246"/>
      <c r="G20" s="246"/>
      <c r="H20" s="246"/>
      <c r="I20" s="16"/>
      <c r="J20" s="384">
        <v>1280</v>
      </c>
      <c r="K20" s="384"/>
      <c r="L20" s="384"/>
      <c r="M20" s="384"/>
      <c r="N20" s="384">
        <v>614</v>
      </c>
      <c r="O20" s="384"/>
      <c r="P20" s="384"/>
      <c r="Q20" s="384"/>
      <c r="R20" s="384">
        <v>666</v>
      </c>
      <c r="S20" s="384"/>
      <c r="T20" s="384"/>
      <c r="U20" s="384"/>
      <c r="V20" s="384">
        <v>373</v>
      </c>
      <c r="W20" s="384"/>
      <c r="X20" s="384"/>
      <c r="Y20" s="384"/>
      <c r="Z20" s="405">
        <v>3.4</v>
      </c>
      <c r="AA20" s="405"/>
      <c r="AB20" s="405"/>
      <c r="AC20" s="405"/>
      <c r="AD20" s="405">
        <v>92.2</v>
      </c>
      <c r="AE20" s="405"/>
      <c r="AF20" s="405"/>
      <c r="AG20" s="405"/>
      <c r="AI20" s="19"/>
      <c r="AJ20" s="19"/>
      <c r="AK20" s="19"/>
      <c r="AL20" s="19"/>
      <c r="AM20" s="19"/>
    </row>
    <row r="21" spans="3:33" ht="15" customHeight="1">
      <c r="C21" s="246" t="s">
        <v>411</v>
      </c>
      <c r="D21" s="246"/>
      <c r="E21" s="246"/>
      <c r="F21" s="246"/>
      <c r="G21" s="246"/>
      <c r="H21" s="246"/>
      <c r="I21" s="16"/>
      <c r="J21" s="384">
        <v>485</v>
      </c>
      <c r="K21" s="384"/>
      <c r="L21" s="384"/>
      <c r="M21" s="384"/>
      <c r="N21" s="384">
        <v>236</v>
      </c>
      <c r="O21" s="384"/>
      <c r="P21" s="384"/>
      <c r="Q21" s="384"/>
      <c r="R21" s="384">
        <v>249</v>
      </c>
      <c r="S21" s="384"/>
      <c r="T21" s="384"/>
      <c r="U21" s="384"/>
      <c r="V21" s="384">
        <v>129</v>
      </c>
      <c r="W21" s="384"/>
      <c r="X21" s="384"/>
      <c r="Y21" s="384"/>
      <c r="Z21" s="405">
        <v>3.8</v>
      </c>
      <c r="AA21" s="405"/>
      <c r="AB21" s="405"/>
      <c r="AC21" s="405"/>
      <c r="AD21" s="405">
        <v>94.8</v>
      </c>
      <c r="AE21" s="405"/>
      <c r="AF21" s="405"/>
      <c r="AG21" s="405"/>
    </row>
    <row r="22" spans="3:33" ht="15" customHeight="1">
      <c r="C22" s="246" t="s">
        <v>412</v>
      </c>
      <c r="D22" s="246"/>
      <c r="E22" s="246"/>
      <c r="F22" s="246"/>
      <c r="G22" s="246"/>
      <c r="H22" s="246"/>
      <c r="I22" s="16"/>
      <c r="J22" s="384">
        <v>72</v>
      </c>
      <c r="K22" s="384"/>
      <c r="L22" s="384"/>
      <c r="M22" s="384"/>
      <c r="N22" s="384">
        <v>39</v>
      </c>
      <c r="O22" s="384"/>
      <c r="P22" s="384"/>
      <c r="Q22" s="384"/>
      <c r="R22" s="384">
        <v>33</v>
      </c>
      <c r="S22" s="384"/>
      <c r="T22" s="384"/>
      <c r="U22" s="384"/>
      <c r="V22" s="384">
        <v>36</v>
      </c>
      <c r="W22" s="384"/>
      <c r="X22" s="384"/>
      <c r="Y22" s="384"/>
      <c r="Z22" s="405">
        <v>2</v>
      </c>
      <c r="AA22" s="405"/>
      <c r="AB22" s="405"/>
      <c r="AC22" s="405"/>
      <c r="AD22" s="405">
        <v>118.2</v>
      </c>
      <c r="AE22" s="405"/>
      <c r="AF22" s="405"/>
      <c r="AG22" s="405"/>
    </row>
    <row r="23" spans="3:33" ht="15" customHeight="1">
      <c r="C23" s="246" t="s">
        <v>413</v>
      </c>
      <c r="D23" s="246"/>
      <c r="E23" s="246"/>
      <c r="F23" s="246"/>
      <c r="G23" s="246"/>
      <c r="H23" s="246"/>
      <c r="I23" s="16"/>
      <c r="J23" s="384">
        <v>166</v>
      </c>
      <c r="K23" s="384"/>
      <c r="L23" s="384"/>
      <c r="M23" s="384"/>
      <c r="N23" s="384">
        <v>75</v>
      </c>
      <c r="O23" s="384"/>
      <c r="P23" s="384"/>
      <c r="Q23" s="384"/>
      <c r="R23" s="384">
        <v>91</v>
      </c>
      <c r="S23" s="384"/>
      <c r="T23" s="384"/>
      <c r="U23" s="384"/>
      <c r="V23" s="384">
        <v>90</v>
      </c>
      <c r="W23" s="384"/>
      <c r="X23" s="384"/>
      <c r="Y23" s="384"/>
      <c r="Z23" s="405">
        <v>1.8</v>
      </c>
      <c r="AA23" s="405"/>
      <c r="AB23" s="405"/>
      <c r="AC23" s="405"/>
      <c r="AD23" s="405">
        <v>82.4</v>
      </c>
      <c r="AE23" s="405"/>
      <c r="AF23" s="405"/>
      <c r="AG23" s="405"/>
    </row>
    <row r="24" spans="3:33" ht="15" customHeight="1">
      <c r="C24" s="246" t="s">
        <v>414</v>
      </c>
      <c r="D24" s="246"/>
      <c r="E24" s="246"/>
      <c r="F24" s="246"/>
      <c r="G24" s="246"/>
      <c r="H24" s="246"/>
      <c r="I24" s="16"/>
      <c r="J24" s="384">
        <v>138</v>
      </c>
      <c r="K24" s="384"/>
      <c r="L24" s="384"/>
      <c r="M24" s="384"/>
      <c r="N24" s="384">
        <v>75</v>
      </c>
      <c r="O24" s="384"/>
      <c r="P24" s="384"/>
      <c r="Q24" s="384"/>
      <c r="R24" s="384">
        <v>63</v>
      </c>
      <c r="S24" s="384"/>
      <c r="T24" s="384"/>
      <c r="U24" s="384"/>
      <c r="V24" s="384">
        <v>62</v>
      </c>
      <c r="W24" s="384"/>
      <c r="X24" s="384"/>
      <c r="Y24" s="384"/>
      <c r="Z24" s="405">
        <v>2.2</v>
      </c>
      <c r="AA24" s="405"/>
      <c r="AB24" s="405"/>
      <c r="AC24" s="405"/>
      <c r="AD24" s="405">
        <v>119</v>
      </c>
      <c r="AE24" s="405"/>
      <c r="AF24" s="405"/>
      <c r="AG24" s="405"/>
    </row>
    <row r="25" spans="3:33" ht="15" customHeight="1">
      <c r="C25" s="246" t="s">
        <v>1115</v>
      </c>
      <c r="D25" s="246"/>
      <c r="E25" s="246"/>
      <c r="F25" s="246"/>
      <c r="G25" s="246"/>
      <c r="H25" s="246"/>
      <c r="I25" s="16"/>
      <c r="J25" s="384">
        <v>1070</v>
      </c>
      <c r="K25" s="384"/>
      <c r="L25" s="384"/>
      <c r="M25" s="384"/>
      <c r="N25" s="384">
        <v>552</v>
      </c>
      <c r="O25" s="384"/>
      <c r="P25" s="384"/>
      <c r="Q25" s="384"/>
      <c r="R25" s="384">
        <v>518</v>
      </c>
      <c r="S25" s="384"/>
      <c r="T25" s="384"/>
      <c r="U25" s="384"/>
      <c r="V25" s="384">
        <v>213</v>
      </c>
      <c r="W25" s="384"/>
      <c r="X25" s="384"/>
      <c r="Y25" s="384"/>
      <c r="Z25" s="405">
        <v>5</v>
      </c>
      <c r="AA25" s="405"/>
      <c r="AB25" s="405"/>
      <c r="AC25" s="405"/>
      <c r="AD25" s="405">
        <v>106.6</v>
      </c>
      <c r="AE25" s="405"/>
      <c r="AF25" s="405"/>
      <c r="AG25" s="405"/>
    </row>
    <row r="26" spans="3:33" ht="15" customHeight="1">
      <c r="C26" s="246" t="s">
        <v>1116</v>
      </c>
      <c r="D26" s="246"/>
      <c r="E26" s="246"/>
      <c r="F26" s="246"/>
      <c r="G26" s="246"/>
      <c r="H26" s="246"/>
      <c r="I26" s="16"/>
      <c r="J26" s="384">
        <v>365</v>
      </c>
      <c r="K26" s="384"/>
      <c r="L26" s="384"/>
      <c r="M26" s="384"/>
      <c r="N26" s="384">
        <v>179</v>
      </c>
      <c r="O26" s="384"/>
      <c r="P26" s="384"/>
      <c r="Q26" s="384"/>
      <c r="R26" s="384">
        <v>186</v>
      </c>
      <c r="S26" s="384"/>
      <c r="T26" s="384"/>
      <c r="U26" s="384"/>
      <c r="V26" s="384">
        <v>83</v>
      </c>
      <c r="W26" s="384"/>
      <c r="X26" s="384"/>
      <c r="Y26" s="384"/>
      <c r="Z26" s="405">
        <v>4.4</v>
      </c>
      <c r="AA26" s="405"/>
      <c r="AB26" s="405"/>
      <c r="AC26" s="405"/>
      <c r="AD26" s="405">
        <v>96.2</v>
      </c>
      <c r="AE26" s="405"/>
      <c r="AF26" s="405"/>
      <c r="AG26" s="405"/>
    </row>
    <row r="27" spans="3:33" ht="15" customHeight="1">
      <c r="C27" s="246" t="s">
        <v>640</v>
      </c>
      <c r="D27" s="246"/>
      <c r="E27" s="246"/>
      <c r="F27" s="246"/>
      <c r="G27" s="246"/>
      <c r="H27" s="246"/>
      <c r="I27" s="16"/>
      <c r="J27" s="384">
        <v>249</v>
      </c>
      <c r="K27" s="384"/>
      <c r="L27" s="384"/>
      <c r="M27" s="384"/>
      <c r="N27" s="384">
        <v>120</v>
      </c>
      <c r="O27" s="384"/>
      <c r="P27" s="384"/>
      <c r="Q27" s="384"/>
      <c r="R27" s="384">
        <v>129</v>
      </c>
      <c r="S27" s="384"/>
      <c r="T27" s="384"/>
      <c r="U27" s="384"/>
      <c r="V27" s="384">
        <v>52</v>
      </c>
      <c r="W27" s="384"/>
      <c r="X27" s="384"/>
      <c r="Y27" s="384"/>
      <c r="Z27" s="405">
        <v>4.8</v>
      </c>
      <c r="AA27" s="405"/>
      <c r="AB27" s="405"/>
      <c r="AC27" s="405"/>
      <c r="AD27" s="405">
        <v>93</v>
      </c>
      <c r="AE27" s="405"/>
      <c r="AF27" s="405"/>
      <c r="AG27" s="405"/>
    </row>
    <row r="28" spans="3:33" ht="15" customHeight="1">
      <c r="C28" s="246" t="s">
        <v>641</v>
      </c>
      <c r="D28" s="246"/>
      <c r="E28" s="246"/>
      <c r="F28" s="246"/>
      <c r="G28" s="246"/>
      <c r="H28" s="246"/>
      <c r="I28" s="16"/>
      <c r="J28" s="384">
        <v>148</v>
      </c>
      <c r="K28" s="384"/>
      <c r="L28" s="384"/>
      <c r="M28" s="384"/>
      <c r="N28" s="384">
        <v>74</v>
      </c>
      <c r="O28" s="384"/>
      <c r="P28" s="384"/>
      <c r="Q28" s="384"/>
      <c r="R28" s="384">
        <v>74</v>
      </c>
      <c r="S28" s="384"/>
      <c r="T28" s="384"/>
      <c r="U28" s="384"/>
      <c r="V28" s="384">
        <v>33</v>
      </c>
      <c r="W28" s="384"/>
      <c r="X28" s="384"/>
      <c r="Y28" s="384"/>
      <c r="Z28" s="405">
        <v>4.5</v>
      </c>
      <c r="AA28" s="405"/>
      <c r="AB28" s="405"/>
      <c r="AC28" s="405"/>
      <c r="AD28" s="405">
        <v>100</v>
      </c>
      <c r="AE28" s="405"/>
      <c r="AF28" s="405"/>
      <c r="AG28" s="405"/>
    </row>
    <row r="29" spans="3:33" ht="15" customHeight="1">
      <c r="C29" s="246"/>
      <c r="D29" s="246"/>
      <c r="E29" s="246"/>
      <c r="F29" s="246"/>
      <c r="G29" s="246"/>
      <c r="H29" s="246"/>
      <c r="I29" s="16"/>
      <c r="J29" s="384"/>
      <c r="K29" s="384"/>
      <c r="L29" s="384"/>
      <c r="M29" s="384"/>
      <c r="N29" s="384"/>
      <c r="O29" s="384"/>
      <c r="P29" s="384"/>
      <c r="Q29" s="384"/>
      <c r="R29" s="384"/>
      <c r="S29" s="384"/>
      <c r="T29" s="384"/>
      <c r="U29" s="384"/>
      <c r="V29" s="384"/>
      <c r="W29" s="384"/>
      <c r="X29" s="384"/>
      <c r="Y29" s="384"/>
      <c r="Z29" s="405"/>
      <c r="AA29" s="405"/>
      <c r="AB29" s="405"/>
      <c r="AC29" s="405"/>
      <c r="AD29" s="405"/>
      <c r="AE29" s="405"/>
      <c r="AF29" s="405"/>
      <c r="AG29" s="405"/>
    </row>
    <row r="30" spans="3:33" ht="15" customHeight="1">
      <c r="C30" s="284" t="s">
        <v>227</v>
      </c>
      <c r="D30" s="284"/>
      <c r="E30" s="284"/>
      <c r="F30" s="284"/>
      <c r="G30" s="284"/>
      <c r="H30" s="284"/>
      <c r="I30" s="16"/>
      <c r="J30" s="384">
        <v>11504</v>
      </c>
      <c r="K30" s="384"/>
      <c r="L30" s="384"/>
      <c r="M30" s="384"/>
      <c r="N30" s="384">
        <v>5593</v>
      </c>
      <c r="O30" s="384"/>
      <c r="P30" s="384"/>
      <c r="Q30" s="384"/>
      <c r="R30" s="384">
        <v>5911</v>
      </c>
      <c r="S30" s="384"/>
      <c r="T30" s="384"/>
      <c r="U30" s="384"/>
      <c r="V30" s="384">
        <v>2793</v>
      </c>
      <c r="W30" s="384"/>
      <c r="X30" s="384"/>
      <c r="Y30" s="384"/>
      <c r="Z30" s="405">
        <v>4.1</v>
      </c>
      <c r="AA30" s="405"/>
      <c r="AB30" s="405"/>
      <c r="AC30" s="405"/>
      <c r="AD30" s="405">
        <v>94.6</v>
      </c>
      <c r="AE30" s="405"/>
      <c r="AF30" s="405"/>
      <c r="AG30" s="405"/>
    </row>
    <row r="31" spans="3:35" ht="15" customHeight="1">
      <c r="C31" s="246" t="s">
        <v>228</v>
      </c>
      <c r="D31" s="246"/>
      <c r="E31" s="246"/>
      <c r="F31" s="246"/>
      <c r="G31" s="246"/>
      <c r="H31" s="246"/>
      <c r="I31" s="16"/>
      <c r="J31" s="384">
        <v>264</v>
      </c>
      <c r="K31" s="384"/>
      <c r="L31" s="384"/>
      <c r="M31" s="384"/>
      <c r="N31" s="384">
        <v>137</v>
      </c>
      <c r="O31" s="384"/>
      <c r="P31" s="384"/>
      <c r="Q31" s="384"/>
      <c r="R31" s="384">
        <v>127</v>
      </c>
      <c r="S31" s="384"/>
      <c r="T31" s="384"/>
      <c r="U31" s="384"/>
      <c r="V31" s="384">
        <v>51</v>
      </c>
      <c r="W31" s="384"/>
      <c r="X31" s="384"/>
      <c r="Y31" s="384"/>
      <c r="Z31" s="405">
        <v>5.2</v>
      </c>
      <c r="AA31" s="405"/>
      <c r="AB31" s="405"/>
      <c r="AC31" s="405"/>
      <c r="AD31" s="405">
        <v>107.9</v>
      </c>
      <c r="AE31" s="405"/>
      <c r="AF31" s="405"/>
      <c r="AG31" s="405"/>
      <c r="AI31" s="11"/>
    </row>
    <row r="32" spans="3:35" ht="15" customHeight="1">
      <c r="C32" s="246" t="s">
        <v>229</v>
      </c>
      <c r="D32" s="246"/>
      <c r="E32" s="246"/>
      <c r="F32" s="246"/>
      <c r="G32" s="246"/>
      <c r="H32" s="246"/>
      <c r="I32" s="16"/>
      <c r="J32" s="384">
        <v>155</v>
      </c>
      <c r="K32" s="384"/>
      <c r="L32" s="384"/>
      <c r="M32" s="384"/>
      <c r="N32" s="384">
        <v>77</v>
      </c>
      <c r="O32" s="384"/>
      <c r="P32" s="384"/>
      <c r="Q32" s="384"/>
      <c r="R32" s="384">
        <v>78</v>
      </c>
      <c r="S32" s="384"/>
      <c r="T32" s="384"/>
      <c r="U32" s="384"/>
      <c r="V32" s="384">
        <v>33</v>
      </c>
      <c r="W32" s="384"/>
      <c r="X32" s="384"/>
      <c r="Y32" s="384"/>
      <c r="Z32" s="405">
        <v>4.7</v>
      </c>
      <c r="AA32" s="405"/>
      <c r="AB32" s="405"/>
      <c r="AC32" s="405"/>
      <c r="AD32" s="405">
        <v>98.7</v>
      </c>
      <c r="AE32" s="405"/>
      <c r="AF32" s="405"/>
      <c r="AG32" s="405"/>
      <c r="AI32" s="11"/>
    </row>
    <row r="33" spans="3:35" ht="15" customHeight="1">
      <c r="C33" s="246" t="s">
        <v>756</v>
      </c>
      <c r="D33" s="246"/>
      <c r="E33" s="246"/>
      <c r="F33" s="246"/>
      <c r="G33" s="246"/>
      <c r="H33" s="246"/>
      <c r="I33" s="16"/>
      <c r="J33" s="384">
        <v>96</v>
      </c>
      <c r="K33" s="384"/>
      <c r="L33" s="384"/>
      <c r="M33" s="384"/>
      <c r="N33" s="384">
        <v>48</v>
      </c>
      <c r="O33" s="384"/>
      <c r="P33" s="384"/>
      <c r="Q33" s="384"/>
      <c r="R33" s="384">
        <v>48</v>
      </c>
      <c r="S33" s="384"/>
      <c r="T33" s="384"/>
      <c r="U33" s="384"/>
      <c r="V33" s="384">
        <v>23</v>
      </c>
      <c r="W33" s="384"/>
      <c r="X33" s="384"/>
      <c r="Y33" s="384"/>
      <c r="Z33" s="405">
        <v>4.2</v>
      </c>
      <c r="AA33" s="405"/>
      <c r="AB33" s="405"/>
      <c r="AC33" s="405"/>
      <c r="AD33" s="405">
        <v>100</v>
      </c>
      <c r="AE33" s="405"/>
      <c r="AF33" s="405"/>
      <c r="AG33" s="405"/>
      <c r="AI33" s="11"/>
    </row>
    <row r="34" spans="3:35" ht="15" customHeight="1">
      <c r="C34" s="246" t="s">
        <v>757</v>
      </c>
      <c r="D34" s="246"/>
      <c r="E34" s="246"/>
      <c r="F34" s="246"/>
      <c r="G34" s="246"/>
      <c r="H34" s="246"/>
      <c r="I34" s="16"/>
      <c r="J34" s="384">
        <v>309</v>
      </c>
      <c r="K34" s="384"/>
      <c r="L34" s="384"/>
      <c r="M34" s="384"/>
      <c r="N34" s="384">
        <v>147</v>
      </c>
      <c r="O34" s="384"/>
      <c r="P34" s="384"/>
      <c r="Q34" s="384"/>
      <c r="R34" s="384">
        <v>162</v>
      </c>
      <c r="S34" s="384"/>
      <c r="T34" s="384"/>
      <c r="U34" s="384"/>
      <c r="V34" s="384">
        <v>64</v>
      </c>
      <c r="W34" s="384"/>
      <c r="X34" s="384"/>
      <c r="Y34" s="384"/>
      <c r="Z34" s="405">
        <v>4.8</v>
      </c>
      <c r="AA34" s="405"/>
      <c r="AB34" s="405"/>
      <c r="AC34" s="405"/>
      <c r="AD34" s="405">
        <v>90.7</v>
      </c>
      <c r="AE34" s="405"/>
      <c r="AF34" s="405"/>
      <c r="AG34" s="405"/>
      <c r="AI34" s="11"/>
    </row>
    <row r="35" spans="3:35" ht="15" customHeight="1">
      <c r="C35" s="246" t="s">
        <v>758</v>
      </c>
      <c r="D35" s="246"/>
      <c r="E35" s="246"/>
      <c r="F35" s="246"/>
      <c r="G35" s="246"/>
      <c r="H35" s="246"/>
      <c r="I35" s="16"/>
      <c r="J35" s="384">
        <v>119</v>
      </c>
      <c r="K35" s="384"/>
      <c r="L35" s="384"/>
      <c r="M35" s="384"/>
      <c r="N35" s="384">
        <v>64</v>
      </c>
      <c r="O35" s="384"/>
      <c r="P35" s="384"/>
      <c r="Q35" s="384"/>
      <c r="R35" s="384">
        <v>55</v>
      </c>
      <c r="S35" s="384"/>
      <c r="T35" s="384"/>
      <c r="U35" s="384"/>
      <c r="V35" s="384">
        <v>23</v>
      </c>
      <c r="W35" s="384"/>
      <c r="X35" s="384"/>
      <c r="Y35" s="384"/>
      <c r="Z35" s="405">
        <v>5.2</v>
      </c>
      <c r="AA35" s="405"/>
      <c r="AB35" s="405"/>
      <c r="AC35" s="405"/>
      <c r="AD35" s="405">
        <v>116.4</v>
      </c>
      <c r="AE35" s="405"/>
      <c r="AF35" s="405"/>
      <c r="AG35" s="405"/>
      <c r="AI35" s="11"/>
    </row>
    <row r="36" spans="3:35" ht="15" customHeight="1">
      <c r="C36" s="246" t="s">
        <v>759</v>
      </c>
      <c r="D36" s="246"/>
      <c r="E36" s="246"/>
      <c r="F36" s="246"/>
      <c r="G36" s="246"/>
      <c r="H36" s="246"/>
      <c r="I36" s="16"/>
      <c r="J36" s="384">
        <v>153</v>
      </c>
      <c r="K36" s="384"/>
      <c r="L36" s="384"/>
      <c r="M36" s="384"/>
      <c r="N36" s="384">
        <v>70</v>
      </c>
      <c r="O36" s="384"/>
      <c r="P36" s="384"/>
      <c r="Q36" s="384"/>
      <c r="R36" s="384">
        <v>83</v>
      </c>
      <c r="S36" s="384"/>
      <c r="T36" s="384"/>
      <c r="U36" s="384"/>
      <c r="V36" s="384">
        <v>30</v>
      </c>
      <c r="W36" s="384"/>
      <c r="X36" s="384"/>
      <c r="Y36" s="384"/>
      <c r="Z36" s="405">
        <v>5.1</v>
      </c>
      <c r="AA36" s="405"/>
      <c r="AB36" s="405"/>
      <c r="AC36" s="405"/>
      <c r="AD36" s="405">
        <v>84.3</v>
      </c>
      <c r="AE36" s="405"/>
      <c r="AF36" s="405"/>
      <c r="AG36" s="405"/>
      <c r="AI36" s="11"/>
    </row>
    <row r="37" spans="3:35" ht="15" customHeight="1">
      <c r="C37" s="246" t="s">
        <v>760</v>
      </c>
      <c r="D37" s="246"/>
      <c r="E37" s="246"/>
      <c r="F37" s="246"/>
      <c r="G37" s="246"/>
      <c r="H37" s="246"/>
      <c r="I37" s="16"/>
      <c r="J37" s="384">
        <v>94</v>
      </c>
      <c r="K37" s="384"/>
      <c r="L37" s="384"/>
      <c r="M37" s="384"/>
      <c r="N37" s="384">
        <v>44</v>
      </c>
      <c r="O37" s="384"/>
      <c r="P37" s="384"/>
      <c r="Q37" s="384"/>
      <c r="R37" s="384">
        <v>50</v>
      </c>
      <c r="S37" s="384"/>
      <c r="T37" s="384"/>
      <c r="U37" s="384"/>
      <c r="V37" s="384">
        <v>21</v>
      </c>
      <c r="W37" s="384"/>
      <c r="X37" s="384"/>
      <c r="Y37" s="384"/>
      <c r="Z37" s="405">
        <v>4.5</v>
      </c>
      <c r="AA37" s="405"/>
      <c r="AB37" s="405"/>
      <c r="AC37" s="405"/>
      <c r="AD37" s="405">
        <v>88</v>
      </c>
      <c r="AE37" s="405"/>
      <c r="AF37" s="405"/>
      <c r="AG37" s="405"/>
      <c r="AI37" s="11"/>
    </row>
    <row r="38" spans="3:35" ht="15" customHeight="1">
      <c r="C38" s="246" t="s">
        <v>761</v>
      </c>
      <c r="D38" s="246"/>
      <c r="E38" s="246"/>
      <c r="F38" s="246"/>
      <c r="G38" s="246"/>
      <c r="H38" s="246"/>
      <c r="I38" s="16"/>
      <c r="J38" s="384">
        <v>119</v>
      </c>
      <c r="K38" s="384"/>
      <c r="L38" s="384"/>
      <c r="M38" s="384"/>
      <c r="N38" s="384">
        <v>58</v>
      </c>
      <c r="O38" s="384"/>
      <c r="P38" s="384"/>
      <c r="Q38" s="384"/>
      <c r="R38" s="384">
        <v>61</v>
      </c>
      <c r="S38" s="384"/>
      <c r="T38" s="384"/>
      <c r="U38" s="384"/>
      <c r="V38" s="384">
        <v>31</v>
      </c>
      <c r="W38" s="384"/>
      <c r="X38" s="384"/>
      <c r="Y38" s="384"/>
      <c r="Z38" s="405">
        <v>3.8</v>
      </c>
      <c r="AA38" s="405"/>
      <c r="AB38" s="405"/>
      <c r="AC38" s="405"/>
      <c r="AD38" s="405">
        <v>95.1</v>
      </c>
      <c r="AE38" s="405"/>
      <c r="AF38" s="405"/>
      <c r="AG38" s="405"/>
      <c r="AI38" s="11"/>
    </row>
    <row r="39" spans="3:35" ht="15" customHeight="1">
      <c r="C39" s="246" t="s">
        <v>762</v>
      </c>
      <c r="D39" s="246"/>
      <c r="E39" s="246"/>
      <c r="F39" s="246"/>
      <c r="G39" s="246"/>
      <c r="H39" s="246"/>
      <c r="I39" s="16"/>
      <c r="J39" s="384">
        <v>609</v>
      </c>
      <c r="K39" s="384"/>
      <c r="L39" s="384"/>
      <c r="M39" s="384"/>
      <c r="N39" s="384">
        <v>308</v>
      </c>
      <c r="O39" s="384"/>
      <c r="P39" s="384"/>
      <c r="Q39" s="384"/>
      <c r="R39" s="384">
        <v>301</v>
      </c>
      <c r="S39" s="384"/>
      <c r="T39" s="384"/>
      <c r="U39" s="384"/>
      <c r="V39" s="384">
        <v>131</v>
      </c>
      <c r="W39" s="384"/>
      <c r="X39" s="384"/>
      <c r="Y39" s="384"/>
      <c r="Z39" s="405">
        <v>4.6</v>
      </c>
      <c r="AA39" s="405"/>
      <c r="AB39" s="405"/>
      <c r="AC39" s="405"/>
      <c r="AD39" s="405">
        <v>102.3</v>
      </c>
      <c r="AE39" s="405"/>
      <c r="AF39" s="405"/>
      <c r="AG39" s="405"/>
      <c r="AI39" s="11"/>
    </row>
    <row r="40" spans="3:35" ht="15" customHeight="1">
      <c r="C40" s="246" t="s">
        <v>763</v>
      </c>
      <c r="D40" s="246"/>
      <c r="E40" s="246"/>
      <c r="F40" s="246"/>
      <c r="G40" s="246"/>
      <c r="H40" s="246"/>
      <c r="I40" s="16"/>
      <c r="J40" s="384">
        <v>713</v>
      </c>
      <c r="K40" s="384"/>
      <c r="L40" s="384"/>
      <c r="M40" s="384"/>
      <c r="N40" s="384">
        <v>343</v>
      </c>
      <c r="O40" s="384"/>
      <c r="P40" s="384"/>
      <c r="Q40" s="384"/>
      <c r="R40" s="384">
        <v>370</v>
      </c>
      <c r="S40" s="384"/>
      <c r="T40" s="384"/>
      <c r="U40" s="384"/>
      <c r="V40" s="384">
        <v>166</v>
      </c>
      <c r="W40" s="384"/>
      <c r="X40" s="384"/>
      <c r="Y40" s="384"/>
      <c r="Z40" s="405">
        <v>4.3</v>
      </c>
      <c r="AA40" s="405"/>
      <c r="AB40" s="405"/>
      <c r="AC40" s="405"/>
      <c r="AD40" s="405">
        <v>92.7</v>
      </c>
      <c r="AE40" s="405"/>
      <c r="AF40" s="405"/>
      <c r="AG40" s="405"/>
      <c r="AI40" s="11"/>
    </row>
    <row r="41" spans="2:35" ht="15" customHeight="1">
      <c r="B41" s="13"/>
      <c r="C41" s="246" t="s">
        <v>764</v>
      </c>
      <c r="D41" s="246"/>
      <c r="E41" s="246"/>
      <c r="F41" s="246"/>
      <c r="G41" s="246"/>
      <c r="H41" s="246"/>
      <c r="I41" s="16"/>
      <c r="J41" s="383">
        <v>373</v>
      </c>
      <c r="K41" s="383"/>
      <c r="L41" s="383"/>
      <c r="M41" s="383"/>
      <c r="N41" s="383">
        <v>178</v>
      </c>
      <c r="O41" s="383"/>
      <c r="P41" s="383"/>
      <c r="Q41" s="383"/>
      <c r="R41" s="383">
        <v>195</v>
      </c>
      <c r="S41" s="383"/>
      <c r="T41" s="383"/>
      <c r="U41" s="383"/>
      <c r="V41" s="383">
        <v>89</v>
      </c>
      <c r="W41" s="383"/>
      <c r="X41" s="383"/>
      <c r="Y41" s="383"/>
      <c r="Z41" s="314">
        <v>4.2</v>
      </c>
      <c r="AA41" s="314"/>
      <c r="AB41" s="314"/>
      <c r="AC41" s="314"/>
      <c r="AD41" s="314">
        <v>91.3</v>
      </c>
      <c r="AE41" s="314"/>
      <c r="AF41" s="314"/>
      <c r="AG41" s="314"/>
      <c r="AI41" s="11"/>
    </row>
    <row r="42" spans="3:35" ht="15" customHeight="1">
      <c r="C42" s="270" t="s">
        <v>765</v>
      </c>
      <c r="D42" s="270"/>
      <c r="E42" s="270"/>
      <c r="F42" s="270"/>
      <c r="G42" s="270"/>
      <c r="H42" s="270"/>
      <c r="I42" s="16"/>
      <c r="J42" s="384">
        <v>246</v>
      </c>
      <c r="K42" s="384"/>
      <c r="L42" s="384"/>
      <c r="M42" s="384"/>
      <c r="N42" s="384">
        <v>114</v>
      </c>
      <c r="O42" s="384"/>
      <c r="P42" s="384"/>
      <c r="Q42" s="384"/>
      <c r="R42" s="384">
        <v>132</v>
      </c>
      <c r="S42" s="384"/>
      <c r="T42" s="384"/>
      <c r="U42" s="384"/>
      <c r="V42" s="384">
        <v>65</v>
      </c>
      <c r="W42" s="384"/>
      <c r="X42" s="384"/>
      <c r="Y42" s="384"/>
      <c r="Z42" s="405">
        <v>3.8</v>
      </c>
      <c r="AA42" s="405"/>
      <c r="AB42" s="405"/>
      <c r="AC42" s="405"/>
      <c r="AD42" s="405">
        <v>86.4</v>
      </c>
      <c r="AE42" s="405"/>
      <c r="AF42" s="405"/>
      <c r="AG42" s="405"/>
      <c r="AI42" s="11"/>
    </row>
    <row r="43" spans="3:35" ht="15" customHeight="1">
      <c r="C43" s="246" t="s">
        <v>766</v>
      </c>
      <c r="D43" s="246"/>
      <c r="E43" s="246"/>
      <c r="F43" s="246"/>
      <c r="G43" s="246"/>
      <c r="H43" s="246"/>
      <c r="I43" s="16"/>
      <c r="J43" s="384">
        <v>246</v>
      </c>
      <c r="K43" s="384"/>
      <c r="L43" s="384"/>
      <c r="M43" s="384"/>
      <c r="N43" s="384">
        <v>127</v>
      </c>
      <c r="O43" s="384"/>
      <c r="P43" s="384"/>
      <c r="Q43" s="384"/>
      <c r="R43" s="384">
        <v>119</v>
      </c>
      <c r="S43" s="384"/>
      <c r="T43" s="384"/>
      <c r="U43" s="384"/>
      <c r="V43" s="384">
        <v>64</v>
      </c>
      <c r="W43" s="384"/>
      <c r="X43" s="384"/>
      <c r="Y43" s="384"/>
      <c r="Z43" s="405">
        <v>3.8</v>
      </c>
      <c r="AA43" s="405"/>
      <c r="AB43" s="405"/>
      <c r="AC43" s="405"/>
      <c r="AD43" s="405">
        <v>106.7</v>
      </c>
      <c r="AE43" s="405"/>
      <c r="AF43" s="405"/>
      <c r="AG43" s="405"/>
      <c r="AI43" s="11"/>
    </row>
    <row r="44" spans="2:35" ht="15" customHeight="1">
      <c r="B44" s="13"/>
      <c r="C44" s="270" t="s">
        <v>788</v>
      </c>
      <c r="D44" s="270"/>
      <c r="E44" s="270"/>
      <c r="F44" s="270"/>
      <c r="G44" s="270"/>
      <c r="H44" s="270"/>
      <c r="I44" s="16"/>
      <c r="J44" s="383">
        <v>126</v>
      </c>
      <c r="K44" s="383"/>
      <c r="L44" s="383"/>
      <c r="M44" s="383"/>
      <c r="N44" s="383">
        <v>69</v>
      </c>
      <c r="O44" s="383"/>
      <c r="P44" s="383"/>
      <c r="Q44" s="383"/>
      <c r="R44" s="383">
        <v>57</v>
      </c>
      <c r="S44" s="383"/>
      <c r="T44" s="383"/>
      <c r="U44" s="383"/>
      <c r="V44" s="383">
        <v>29</v>
      </c>
      <c r="W44" s="383"/>
      <c r="X44" s="383"/>
      <c r="Y44" s="383"/>
      <c r="Z44" s="314">
        <v>4.3</v>
      </c>
      <c r="AA44" s="314"/>
      <c r="AB44" s="314"/>
      <c r="AC44" s="314"/>
      <c r="AD44" s="314">
        <v>121.1</v>
      </c>
      <c r="AE44" s="314"/>
      <c r="AF44" s="314"/>
      <c r="AG44" s="314"/>
      <c r="AI44" s="11"/>
    </row>
    <row r="45" spans="2:35" ht="15" customHeight="1">
      <c r="B45" s="13"/>
      <c r="C45" s="270" t="s">
        <v>789</v>
      </c>
      <c r="D45" s="270"/>
      <c r="E45" s="270"/>
      <c r="F45" s="270"/>
      <c r="G45" s="270"/>
      <c r="H45" s="270"/>
      <c r="I45" s="16"/>
      <c r="J45" s="383">
        <v>237</v>
      </c>
      <c r="K45" s="383"/>
      <c r="L45" s="383"/>
      <c r="M45" s="383"/>
      <c r="N45" s="383">
        <v>118</v>
      </c>
      <c r="O45" s="383"/>
      <c r="P45" s="383"/>
      <c r="Q45" s="383"/>
      <c r="R45" s="383">
        <v>119</v>
      </c>
      <c r="S45" s="383"/>
      <c r="T45" s="383"/>
      <c r="U45" s="383"/>
      <c r="V45" s="383">
        <v>47</v>
      </c>
      <c r="W45" s="383"/>
      <c r="X45" s="383"/>
      <c r="Y45" s="383"/>
      <c r="Z45" s="314">
        <v>5</v>
      </c>
      <c r="AA45" s="314"/>
      <c r="AB45" s="314"/>
      <c r="AC45" s="314"/>
      <c r="AD45" s="314">
        <v>99.2</v>
      </c>
      <c r="AE45" s="314"/>
      <c r="AF45" s="314"/>
      <c r="AG45" s="314"/>
      <c r="AI45" s="11"/>
    </row>
    <row r="46" spans="2:35" ht="15" customHeight="1">
      <c r="B46" s="13"/>
      <c r="C46" s="270" t="s">
        <v>898</v>
      </c>
      <c r="D46" s="270"/>
      <c r="E46" s="270"/>
      <c r="F46" s="270"/>
      <c r="G46" s="270"/>
      <c r="H46" s="270"/>
      <c r="I46" s="16"/>
      <c r="J46" s="383">
        <v>720</v>
      </c>
      <c r="K46" s="383"/>
      <c r="L46" s="383"/>
      <c r="M46" s="383"/>
      <c r="N46" s="383">
        <v>355</v>
      </c>
      <c r="O46" s="383"/>
      <c r="P46" s="383"/>
      <c r="Q46" s="383"/>
      <c r="R46" s="383">
        <v>365</v>
      </c>
      <c r="S46" s="383"/>
      <c r="T46" s="383"/>
      <c r="U46" s="383"/>
      <c r="V46" s="383">
        <v>196</v>
      </c>
      <c r="W46" s="383"/>
      <c r="X46" s="383"/>
      <c r="Y46" s="383"/>
      <c r="Z46" s="314">
        <v>3.7</v>
      </c>
      <c r="AA46" s="314"/>
      <c r="AB46" s="314"/>
      <c r="AC46" s="314"/>
      <c r="AD46" s="314">
        <v>97.3</v>
      </c>
      <c r="AE46" s="314"/>
      <c r="AF46" s="314"/>
      <c r="AG46" s="314"/>
      <c r="AI46" s="11"/>
    </row>
    <row r="47" spans="2:35" ht="15" customHeight="1">
      <c r="B47" s="13"/>
      <c r="C47" s="270" t="s">
        <v>899</v>
      </c>
      <c r="D47" s="270"/>
      <c r="E47" s="270"/>
      <c r="F47" s="270"/>
      <c r="G47" s="270"/>
      <c r="H47" s="270"/>
      <c r="I47" s="16"/>
      <c r="J47" s="383">
        <v>435</v>
      </c>
      <c r="K47" s="383"/>
      <c r="L47" s="383"/>
      <c r="M47" s="383"/>
      <c r="N47" s="383">
        <v>200</v>
      </c>
      <c r="O47" s="383"/>
      <c r="P47" s="383"/>
      <c r="Q47" s="383"/>
      <c r="R47" s="383">
        <v>235</v>
      </c>
      <c r="S47" s="383"/>
      <c r="T47" s="383"/>
      <c r="U47" s="383"/>
      <c r="V47" s="383">
        <v>100</v>
      </c>
      <c r="W47" s="383"/>
      <c r="X47" s="383"/>
      <c r="Y47" s="383"/>
      <c r="Z47" s="314">
        <v>4.4</v>
      </c>
      <c r="AA47" s="314"/>
      <c r="AB47" s="314"/>
      <c r="AC47" s="314"/>
      <c r="AD47" s="314">
        <v>85.1</v>
      </c>
      <c r="AE47" s="314"/>
      <c r="AF47" s="314"/>
      <c r="AG47" s="314"/>
      <c r="AI47" s="11"/>
    </row>
    <row r="48" spans="2:35" ht="15" customHeight="1">
      <c r="B48" s="13"/>
      <c r="C48" s="270" t="s">
        <v>900</v>
      </c>
      <c r="D48" s="270"/>
      <c r="E48" s="270"/>
      <c r="F48" s="270"/>
      <c r="G48" s="270"/>
      <c r="H48" s="270"/>
      <c r="I48" s="16"/>
      <c r="J48" s="383">
        <v>149</v>
      </c>
      <c r="K48" s="383"/>
      <c r="L48" s="383"/>
      <c r="M48" s="383"/>
      <c r="N48" s="383">
        <v>72</v>
      </c>
      <c r="O48" s="383"/>
      <c r="P48" s="383"/>
      <c r="Q48" s="383"/>
      <c r="R48" s="383">
        <v>77</v>
      </c>
      <c r="S48" s="383"/>
      <c r="T48" s="383"/>
      <c r="U48" s="383"/>
      <c r="V48" s="383">
        <v>30</v>
      </c>
      <c r="W48" s="383"/>
      <c r="X48" s="383"/>
      <c r="Y48" s="383"/>
      <c r="Z48" s="314">
        <v>5</v>
      </c>
      <c r="AA48" s="314"/>
      <c r="AB48" s="314"/>
      <c r="AC48" s="314"/>
      <c r="AD48" s="314">
        <v>93.5</v>
      </c>
      <c r="AE48" s="314"/>
      <c r="AF48" s="314"/>
      <c r="AG48" s="314"/>
      <c r="AI48" s="11"/>
    </row>
    <row r="49" spans="2:35" ht="15" customHeight="1">
      <c r="B49" s="13"/>
      <c r="C49" s="270" t="s">
        <v>790</v>
      </c>
      <c r="D49" s="270"/>
      <c r="E49" s="270"/>
      <c r="F49" s="270"/>
      <c r="G49" s="270"/>
      <c r="H49" s="270"/>
      <c r="I49" s="16"/>
      <c r="J49" s="383">
        <v>617</v>
      </c>
      <c r="K49" s="383"/>
      <c r="L49" s="383"/>
      <c r="M49" s="383"/>
      <c r="N49" s="383">
        <v>310</v>
      </c>
      <c r="O49" s="383"/>
      <c r="P49" s="383"/>
      <c r="Q49" s="383"/>
      <c r="R49" s="383">
        <v>307</v>
      </c>
      <c r="S49" s="383"/>
      <c r="T49" s="383"/>
      <c r="U49" s="383"/>
      <c r="V49" s="383">
        <v>154</v>
      </c>
      <c r="W49" s="383"/>
      <c r="X49" s="383"/>
      <c r="Y49" s="383"/>
      <c r="Z49" s="314">
        <v>4</v>
      </c>
      <c r="AA49" s="314"/>
      <c r="AB49" s="314"/>
      <c r="AC49" s="314"/>
      <c r="AD49" s="314">
        <v>101</v>
      </c>
      <c r="AE49" s="314"/>
      <c r="AF49" s="314"/>
      <c r="AG49" s="314"/>
      <c r="AI49" s="11"/>
    </row>
    <row r="50" spans="2:35" ht="15" customHeight="1">
      <c r="B50" s="14"/>
      <c r="C50" s="271" t="s">
        <v>791</v>
      </c>
      <c r="D50" s="271"/>
      <c r="E50" s="271"/>
      <c r="F50" s="271"/>
      <c r="G50" s="271"/>
      <c r="H50" s="271"/>
      <c r="I50" s="17"/>
      <c r="J50" s="404">
        <v>323</v>
      </c>
      <c r="K50" s="404"/>
      <c r="L50" s="404"/>
      <c r="M50" s="404"/>
      <c r="N50" s="404">
        <v>154</v>
      </c>
      <c r="O50" s="404"/>
      <c r="P50" s="404"/>
      <c r="Q50" s="404"/>
      <c r="R50" s="404">
        <v>169</v>
      </c>
      <c r="S50" s="404"/>
      <c r="T50" s="404"/>
      <c r="U50" s="404"/>
      <c r="V50" s="404">
        <v>67</v>
      </c>
      <c r="W50" s="404"/>
      <c r="X50" s="404"/>
      <c r="Y50" s="404"/>
      <c r="Z50" s="316">
        <v>4.8</v>
      </c>
      <c r="AA50" s="316"/>
      <c r="AB50" s="316"/>
      <c r="AC50" s="316"/>
      <c r="AD50" s="316">
        <v>91.1</v>
      </c>
      <c r="AE50" s="316"/>
      <c r="AF50" s="316"/>
      <c r="AG50" s="316"/>
      <c r="AI50" s="11"/>
    </row>
  </sheetData>
  <sheetProtection/>
  <mergeCells count="326">
    <mergeCell ref="R50:U50"/>
    <mergeCell ref="V50:Y50"/>
    <mergeCell ref="Z50:AC50"/>
    <mergeCell ref="AD50:AG50"/>
    <mergeCell ref="R49:U49"/>
    <mergeCell ref="V49:Y49"/>
    <mergeCell ref="Z49:AC49"/>
    <mergeCell ref="AD49:AG49"/>
    <mergeCell ref="AD3:AG4"/>
    <mergeCell ref="J4:M4"/>
    <mergeCell ref="N4:Q4"/>
    <mergeCell ref="R4:U4"/>
    <mergeCell ref="J3:U3"/>
    <mergeCell ref="Z3:AC4"/>
    <mergeCell ref="V3:Y4"/>
    <mergeCell ref="AD5:AG5"/>
    <mergeCell ref="C5:H5"/>
    <mergeCell ref="J5:M5"/>
    <mergeCell ref="N5:Q5"/>
    <mergeCell ref="V5:Y5"/>
    <mergeCell ref="R5:U5"/>
    <mergeCell ref="Z5:AC5"/>
    <mergeCell ref="Z6:AC6"/>
    <mergeCell ref="N12:Q12"/>
    <mergeCell ref="R12:U12"/>
    <mergeCell ref="N17:Q17"/>
    <mergeCell ref="R15:U15"/>
    <mergeCell ref="B3:I4"/>
    <mergeCell ref="J11:M11"/>
    <mergeCell ref="N11:Q11"/>
    <mergeCell ref="J7:M7"/>
    <mergeCell ref="N7:Q7"/>
    <mergeCell ref="R45:U45"/>
    <mergeCell ref="C6:H6"/>
    <mergeCell ref="C16:H16"/>
    <mergeCell ref="C8:H8"/>
    <mergeCell ref="C21:H21"/>
    <mergeCell ref="N10:Q10"/>
    <mergeCell ref="R10:U10"/>
    <mergeCell ref="N6:Q6"/>
    <mergeCell ref="AD45:AG45"/>
    <mergeCell ref="Z46:AC46"/>
    <mergeCell ref="AD46:AG46"/>
    <mergeCell ref="V45:Y45"/>
    <mergeCell ref="N47:Q47"/>
    <mergeCell ref="R47:U47"/>
    <mergeCell ref="Z45:AC45"/>
    <mergeCell ref="N46:Q46"/>
    <mergeCell ref="R46:U46"/>
    <mergeCell ref="V46:Y46"/>
    <mergeCell ref="R6:U6"/>
    <mergeCell ref="J10:M10"/>
    <mergeCell ref="R7:U7"/>
    <mergeCell ref="J46:M46"/>
    <mergeCell ref="AD6:AG6"/>
    <mergeCell ref="C19:H19"/>
    <mergeCell ref="J8:M8"/>
    <mergeCell ref="N8:Q8"/>
    <mergeCell ref="R8:U8"/>
    <mergeCell ref="Z8:AC8"/>
    <mergeCell ref="AD8:AG8"/>
    <mergeCell ref="J6:M6"/>
    <mergeCell ref="AD9:AG9"/>
    <mergeCell ref="AD10:AG10"/>
    <mergeCell ref="C20:H20"/>
    <mergeCell ref="R9:U9"/>
    <mergeCell ref="J9:M9"/>
    <mergeCell ref="N9:Q9"/>
    <mergeCell ref="Z9:AC9"/>
    <mergeCell ref="R11:U11"/>
    <mergeCell ref="Z11:AC11"/>
    <mergeCell ref="AD11:AG11"/>
    <mergeCell ref="J15:M15"/>
    <mergeCell ref="J13:M13"/>
    <mergeCell ref="N13:Q13"/>
    <mergeCell ref="AD16:AG16"/>
    <mergeCell ref="J12:M12"/>
    <mergeCell ref="N15:Q15"/>
    <mergeCell ref="AD14:AG14"/>
    <mergeCell ref="V15:Y15"/>
    <mergeCell ref="Z12:AC12"/>
    <mergeCell ref="R16:U16"/>
    <mergeCell ref="J17:M17"/>
    <mergeCell ref="C22:H22"/>
    <mergeCell ref="C14:H14"/>
    <mergeCell ref="C18:H18"/>
    <mergeCell ref="C17:H17"/>
    <mergeCell ref="Z14:AC14"/>
    <mergeCell ref="R21:U21"/>
    <mergeCell ref="Z21:AC21"/>
    <mergeCell ref="C26:H26"/>
    <mergeCell ref="R13:U13"/>
    <mergeCell ref="Z13:AC13"/>
    <mergeCell ref="AD13:AG13"/>
    <mergeCell ref="C25:H25"/>
    <mergeCell ref="J14:M14"/>
    <mergeCell ref="N14:Q14"/>
    <mergeCell ref="R14:U14"/>
    <mergeCell ref="R17:U17"/>
    <mergeCell ref="J16:M16"/>
    <mergeCell ref="C23:H23"/>
    <mergeCell ref="N16:Q16"/>
    <mergeCell ref="Z19:AC19"/>
    <mergeCell ref="Z16:AC16"/>
    <mergeCell ref="AD19:AG19"/>
    <mergeCell ref="C30:H30"/>
    <mergeCell ref="C29:H29"/>
    <mergeCell ref="C24:H24"/>
    <mergeCell ref="Z20:AC20"/>
    <mergeCell ref="AD20:AG20"/>
    <mergeCell ref="C27:H27"/>
    <mergeCell ref="N21:Q21"/>
    <mergeCell ref="R20:U20"/>
    <mergeCell ref="R19:U19"/>
    <mergeCell ref="J19:M19"/>
    <mergeCell ref="N19:Q19"/>
    <mergeCell ref="J20:M20"/>
    <mergeCell ref="N20:Q20"/>
    <mergeCell ref="R22:U22"/>
    <mergeCell ref="J22:M22"/>
    <mergeCell ref="AD21:AG21"/>
    <mergeCell ref="Z22:AC22"/>
    <mergeCell ref="AD22:AG22"/>
    <mergeCell ref="C35:H35"/>
    <mergeCell ref="J23:M23"/>
    <mergeCell ref="N23:Q23"/>
    <mergeCell ref="R23:U23"/>
    <mergeCell ref="Z23:AC23"/>
    <mergeCell ref="AD23:AG23"/>
    <mergeCell ref="J21:M21"/>
    <mergeCell ref="N22:Q22"/>
    <mergeCell ref="R24:U24"/>
    <mergeCell ref="J24:M24"/>
    <mergeCell ref="N24:Q24"/>
    <mergeCell ref="Z24:AC24"/>
    <mergeCell ref="AD24:AG24"/>
    <mergeCell ref="V23:Y23"/>
    <mergeCell ref="V24:Y24"/>
    <mergeCell ref="J25:M25"/>
    <mergeCell ref="N25:Q25"/>
    <mergeCell ref="R25:U25"/>
    <mergeCell ref="Z25:AC25"/>
    <mergeCell ref="AD25:AG25"/>
    <mergeCell ref="R26:U26"/>
    <mergeCell ref="J26:M26"/>
    <mergeCell ref="N26:Q26"/>
    <mergeCell ref="C32:H32"/>
    <mergeCell ref="C28:H28"/>
    <mergeCell ref="J30:M30"/>
    <mergeCell ref="N30:Q30"/>
    <mergeCell ref="N34:Q34"/>
    <mergeCell ref="C33:H33"/>
    <mergeCell ref="C31:H31"/>
    <mergeCell ref="N28:Q28"/>
    <mergeCell ref="J33:M33"/>
    <mergeCell ref="C34:H34"/>
    <mergeCell ref="J28:M28"/>
    <mergeCell ref="Z26:AC26"/>
    <mergeCell ref="AD26:AG26"/>
    <mergeCell ref="J27:M27"/>
    <mergeCell ref="N27:Q27"/>
    <mergeCell ref="R27:U27"/>
    <mergeCell ref="Z27:AC27"/>
    <mergeCell ref="AD27:AG27"/>
    <mergeCell ref="Z28:AC28"/>
    <mergeCell ref="J29:M29"/>
    <mergeCell ref="N29:Q29"/>
    <mergeCell ref="R29:U29"/>
    <mergeCell ref="C40:H40"/>
    <mergeCell ref="C39:H39"/>
    <mergeCell ref="C38:H38"/>
    <mergeCell ref="J31:M31"/>
    <mergeCell ref="N31:Q31"/>
    <mergeCell ref="R31:U31"/>
    <mergeCell ref="C36:H36"/>
    <mergeCell ref="R30:U30"/>
    <mergeCell ref="Z30:AC30"/>
    <mergeCell ref="AD30:AG30"/>
    <mergeCell ref="V28:Y28"/>
    <mergeCell ref="V29:Y29"/>
    <mergeCell ref="V30:Y30"/>
    <mergeCell ref="AD28:AG28"/>
    <mergeCell ref="Z29:AC29"/>
    <mergeCell ref="AD29:AG29"/>
    <mergeCell ref="R28:U28"/>
    <mergeCell ref="N33:Q33"/>
    <mergeCell ref="R33:U33"/>
    <mergeCell ref="R32:U32"/>
    <mergeCell ref="J32:M32"/>
    <mergeCell ref="N32:Q32"/>
    <mergeCell ref="Z31:AC31"/>
    <mergeCell ref="AD31:AG31"/>
    <mergeCell ref="Z32:AC32"/>
    <mergeCell ref="AD32:AG32"/>
    <mergeCell ref="Z33:AC33"/>
    <mergeCell ref="AD33:AG33"/>
    <mergeCell ref="C44:H44"/>
    <mergeCell ref="J34:M34"/>
    <mergeCell ref="R34:U34"/>
    <mergeCell ref="Z34:AC34"/>
    <mergeCell ref="AD34:AG34"/>
    <mergeCell ref="Z35:AC35"/>
    <mergeCell ref="AD35:AG35"/>
    <mergeCell ref="Z36:AC36"/>
    <mergeCell ref="R38:U38"/>
    <mergeCell ref="J43:M43"/>
    <mergeCell ref="N43:Q43"/>
    <mergeCell ref="R43:U43"/>
    <mergeCell ref="N42:Q42"/>
    <mergeCell ref="J35:M35"/>
    <mergeCell ref="N35:Q35"/>
    <mergeCell ref="AD36:AG36"/>
    <mergeCell ref="C47:H47"/>
    <mergeCell ref="J37:M37"/>
    <mergeCell ref="N37:Q37"/>
    <mergeCell ref="R37:U37"/>
    <mergeCell ref="Z37:AC37"/>
    <mergeCell ref="AD37:AG37"/>
    <mergeCell ref="C46:H46"/>
    <mergeCell ref="C41:H41"/>
    <mergeCell ref="C37:H37"/>
    <mergeCell ref="R44:U44"/>
    <mergeCell ref="Z38:AC38"/>
    <mergeCell ref="AD42:AG42"/>
    <mergeCell ref="AD38:AG38"/>
    <mergeCell ref="C49:H49"/>
    <mergeCell ref="J39:M39"/>
    <mergeCell ref="N39:Q39"/>
    <mergeCell ref="R39:U39"/>
    <mergeCell ref="Z39:AC39"/>
    <mergeCell ref="AD39:AG39"/>
    <mergeCell ref="R40:U40"/>
    <mergeCell ref="R41:U41"/>
    <mergeCell ref="N44:Q44"/>
    <mergeCell ref="R42:U42"/>
    <mergeCell ref="Z42:AC42"/>
    <mergeCell ref="C50:H50"/>
    <mergeCell ref="C48:H48"/>
    <mergeCell ref="C42:H42"/>
    <mergeCell ref="J42:M42"/>
    <mergeCell ref="C45:H45"/>
    <mergeCell ref="C43:H43"/>
    <mergeCell ref="J47:M47"/>
    <mergeCell ref="J44:M44"/>
    <mergeCell ref="J41:M41"/>
    <mergeCell ref="N41:Q41"/>
    <mergeCell ref="J48:M48"/>
    <mergeCell ref="N48:Q48"/>
    <mergeCell ref="J45:M45"/>
    <mergeCell ref="N45:Q45"/>
    <mergeCell ref="J49:M49"/>
    <mergeCell ref="N49:Q49"/>
    <mergeCell ref="J50:M50"/>
    <mergeCell ref="N50:Q50"/>
    <mergeCell ref="C7:H7"/>
    <mergeCell ref="Z40:AC40"/>
    <mergeCell ref="J40:M40"/>
    <mergeCell ref="N40:Q40"/>
    <mergeCell ref="J38:M38"/>
    <mergeCell ref="N38:Q38"/>
    <mergeCell ref="R36:U36"/>
    <mergeCell ref="J36:M36"/>
    <mergeCell ref="C9:H9"/>
    <mergeCell ref="C10:H10"/>
    <mergeCell ref="C15:H15"/>
    <mergeCell ref="C12:H12"/>
    <mergeCell ref="C13:H13"/>
    <mergeCell ref="C11:H11"/>
    <mergeCell ref="R35:U35"/>
    <mergeCell ref="N36:Q36"/>
    <mergeCell ref="Z7:AC7"/>
    <mergeCell ref="AD7:AG7"/>
    <mergeCell ref="AD18:AG18"/>
    <mergeCell ref="Z17:AC17"/>
    <mergeCell ref="AD17:AG17"/>
    <mergeCell ref="Z18:AC18"/>
    <mergeCell ref="Z15:AC15"/>
    <mergeCell ref="AD15:AG15"/>
    <mergeCell ref="AD12:AG12"/>
    <mergeCell ref="Z10:AC10"/>
    <mergeCell ref="V10:Y10"/>
    <mergeCell ref="Z43:AC43"/>
    <mergeCell ref="AD43:AG43"/>
    <mergeCell ref="V43:Y43"/>
    <mergeCell ref="V47:Y47"/>
    <mergeCell ref="Z47:AC47"/>
    <mergeCell ref="AD47:AG47"/>
    <mergeCell ref="V44:Y44"/>
    <mergeCell ref="Z44:AC44"/>
    <mergeCell ref="AD44:AG44"/>
    <mergeCell ref="R48:U48"/>
    <mergeCell ref="V48:Y48"/>
    <mergeCell ref="Z48:AC48"/>
    <mergeCell ref="AD48:AG48"/>
    <mergeCell ref="V6:Y6"/>
    <mergeCell ref="V7:Y7"/>
    <mergeCell ref="V8:Y8"/>
    <mergeCell ref="V9:Y9"/>
    <mergeCell ref="V11:Y11"/>
    <mergeCell ref="V12:Y12"/>
    <mergeCell ref="V13:Y13"/>
    <mergeCell ref="V14:Y14"/>
    <mergeCell ref="V19:Y19"/>
    <mergeCell ref="V20:Y20"/>
    <mergeCell ref="V21:Y21"/>
    <mergeCell ref="V22:Y22"/>
    <mergeCell ref="V16:Y16"/>
    <mergeCell ref="V17:Y17"/>
    <mergeCell ref="V25:Y25"/>
    <mergeCell ref="V26:Y26"/>
    <mergeCell ref="V27:Y27"/>
    <mergeCell ref="V31:Y31"/>
    <mergeCell ref="V32:Y32"/>
    <mergeCell ref="V33:Y33"/>
    <mergeCell ref="V34:Y34"/>
    <mergeCell ref="V42:Y42"/>
    <mergeCell ref="V35:Y35"/>
    <mergeCell ref="V36:Y36"/>
    <mergeCell ref="V37:Y37"/>
    <mergeCell ref="V38:Y38"/>
    <mergeCell ref="AD40:AG40"/>
    <mergeCell ref="V39:Y39"/>
    <mergeCell ref="V40:Y40"/>
    <mergeCell ref="V41:Y41"/>
    <mergeCell ref="AD41:AG41"/>
    <mergeCell ref="Z41:AC41"/>
  </mergeCells>
  <printOptions/>
  <pageMargins left="0.984251968503937" right="0.5905511811023623" top="0.984251968503937" bottom="0.984251968503937" header="0.5118110236220472" footer="0.5118110236220472"/>
  <pageSetup horizontalDpi="600" verticalDpi="600" orientation="portrait" paperSize="9" r:id="rId2"/>
  <headerFooter alignWithMargins="0">
    <oddFooter>&amp;C&amp;"ＭＳ Ｐ明朝,標準"&amp;10- 7 -</oddFooter>
  </headerFooter>
  <drawing r:id="rId1"/>
</worksheet>
</file>

<file path=xl/worksheets/sheet12.xml><?xml version="1.0" encoding="utf-8"?>
<worksheet xmlns="http://schemas.openxmlformats.org/spreadsheetml/2006/main" xmlns:r="http://schemas.openxmlformats.org/officeDocument/2006/relationships">
  <dimension ref="B1:AX50"/>
  <sheetViews>
    <sheetView zoomScalePageLayoutView="0" workbookViewId="0" topLeftCell="A1">
      <selection activeCell="A1" sqref="A1"/>
    </sheetView>
  </sheetViews>
  <sheetFormatPr defaultColWidth="9.00390625" defaultRowHeight="13.5"/>
  <cols>
    <col min="1" max="1" width="2.625" style="9" customWidth="1"/>
    <col min="2" max="2" width="1.625" style="9" customWidth="1"/>
    <col min="3" max="8" width="2.625" style="9" customWidth="1"/>
    <col min="9" max="9" width="1.625" style="9" customWidth="1"/>
    <col min="10" max="34" width="2.625" style="9" customWidth="1"/>
    <col min="35" max="16384" width="9.00390625" style="9" customWidth="1"/>
  </cols>
  <sheetData>
    <row r="1" spans="2:10" ht="15" customHeight="1">
      <c r="B1" s="290" t="s">
        <v>106</v>
      </c>
      <c r="C1" s="290"/>
      <c r="D1" s="290"/>
      <c r="E1" s="290"/>
      <c r="F1" s="290"/>
      <c r="G1" s="290"/>
      <c r="H1" s="290"/>
      <c r="I1" s="290"/>
      <c r="J1" s="290"/>
    </row>
    <row r="2" ht="12" customHeight="1"/>
    <row r="3" spans="2:35" ht="19.5" customHeight="1">
      <c r="B3" s="286" t="s">
        <v>1158</v>
      </c>
      <c r="C3" s="250"/>
      <c r="D3" s="250"/>
      <c r="E3" s="250"/>
      <c r="F3" s="250"/>
      <c r="G3" s="250"/>
      <c r="H3" s="250"/>
      <c r="I3" s="250"/>
      <c r="J3" s="250" t="s">
        <v>8</v>
      </c>
      <c r="K3" s="250"/>
      <c r="L3" s="250"/>
      <c r="M3" s="250"/>
      <c r="N3" s="250"/>
      <c r="O3" s="250"/>
      <c r="P3" s="250"/>
      <c r="Q3" s="250"/>
      <c r="R3" s="250"/>
      <c r="S3" s="250"/>
      <c r="T3" s="250"/>
      <c r="U3" s="250"/>
      <c r="V3" s="250" t="s">
        <v>9</v>
      </c>
      <c r="W3" s="250"/>
      <c r="X3" s="250"/>
      <c r="Y3" s="250"/>
      <c r="Z3" s="406" t="s">
        <v>10</v>
      </c>
      <c r="AA3" s="407"/>
      <c r="AB3" s="407"/>
      <c r="AC3" s="408"/>
      <c r="AD3" s="276" t="s">
        <v>11</v>
      </c>
      <c r="AE3" s="300"/>
      <c r="AF3" s="300"/>
      <c r="AG3" s="300"/>
      <c r="AI3" s="171"/>
    </row>
    <row r="4" spans="2:33" ht="19.5" customHeight="1">
      <c r="B4" s="287"/>
      <c r="C4" s="272"/>
      <c r="D4" s="272"/>
      <c r="E4" s="272"/>
      <c r="F4" s="272"/>
      <c r="G4" s="272"/>
      <c r="H4" s="272"/>
      <c r="I4" s="272"/>
      <c r="J4" s="272" t="s">
        <v>12</v>
      </c>
      <c r="K4" s="272"/>
      <c r="L4" s="272"/>
      <c r="M4" s="272"/>
      <c r="N4" s="272" t="s">
        <v>58</v>
      </c>
      <c r="O4" s="272"/>
      <c r="P4" s="272"/>
      <c r="Q4" s="272"/>
      <c r="R4" s="272" t="s">
        <v>59</v>
      </c>
      <c r="S4" s="272"/>
      <c r="T4" s="272"/>
      <c r="U4" s="272"/>
      <c r="V4" s="272"/>
      <c r="W4" s="272"/>
      <c r="X4" s="272"/>
      <c r="Y4" s="272"/>
      <c r="Z4" s="409"/>
      <c r="AA4" s="410"/>
      <c r="AB4" s="410"/>
      <c r="AC4" s="411"/>
      <c r="AD4" s="277"/>
      <c r="AE4" s="301"/>
      <c r="AF4" s="301"/>
      <c r="AG4" s="301"/>
    </row>
    <row r="5" spans="3:33" ht="12" customHeight="1">
      <c r="C5" s="298"/>
      <c r="D5" s="298"/>
      <c r="E5" s="298"/>
      <c r="F5" s="298"/>
      <c r="G5" s="298"/>
      <c r="H5" s="298"/>
      <c r="I5" s="15"/>
      <c r="J5" s="281" t="s">
        <v>60</v>
      </c>
      <c r="K5" s="281"/>
      <c r="L5" s="281"/>
      <c r="M5" s="281"/>
      <c r="N5" s="281" t="s">
        <v>60</v>
      </c>
      <c r="O5" s="281"/>
      <c r="P5" s="281"/>
      <c r="Q5" s="281"/>
      <c r="R5" s="281" t="s">
        <v>60</v>
      </c>
      <c r="S5" s="281"/>
      <c r="T5" s="281"/>
      <c r="U5" s="281"/>
      <c r="V5" s="281"/>
      <c r="W5" s="281"/>
      <c r="X5" s="281"/>
      <c r="Y5" s="281"/>
      <c r="Z5" s="281" t="s">
        <v>60</v>
      </c>
      <c r="AA5" s="281"/>
      <c r="AB5" s="281"/>
      <c r="AC5" s="281"/>
      <c r="AD5" s="281"/>
      <c r="AE5" s="281"/>
      <c r="AF5" s="281"/>
      <c r="AG5" s="281"/>
    </row>
    <row r="6" spans="3:35" ht="15" customHeight="1">
      <c r="C6" s="246" t="s">
        <v>792</v>
      </c>
      <c r="D6" s="246"/>
      <c r="E6" s="246"/>
      <c r="F6" s="246"/>
      <c r="G6" s="246"/>
      <c r="H6" s="246"/>
      <c r="I6" s="16"/>
      <c r="J6" s="384">
        <v>362</v>
      </c>
      <c r="K6" s="384"/>
      <c r="L6" s="384"/>
      <c r="M6" s="384"/>
      <c r="N6" s="384">
        <v>179</v>
      </c>
      <c r="O6" s="384"/>
      <c r="P6" s="384"/>
      <c r="Q6" s="384"/>
      <c r="R6" s="384">
        <v>183</v>
      </c>
      <c r="S6" s="384"/>
      <c r="T6" s="384"/>
      <c r="U6" s="384"/>
      <c r="V6" s="384">
        <v>93</v>
      </c>
      <c r="W6" s="384"/>
      <c r="X6" s="384"/>
      <c r="Y6" s="384"/>
      <c r="Z6" s="405">
        <v>3.9</v>
      </c>
      <c r="AA6" s="405"/>
      <c r="AB6" s="405"/>
      <c r="AC6" s="405"/>
      <c r="AD6" s="405">
        <v>97.8</v>
      </c>
      <c r="AE6" s="405"/>
      <c r="AF6" s="405"/>
      <c r="AG6" s="405"/>
      <c r="AI6" s="11"/>
    </row>
    <row r="7" spans="3:35" ht="15" customHeight="1">
      <c r="C7" s="270" t="s">
        <v>793</v>
      </c>
      <c r="D7" s="270"/>
      <c r="E7" s="270"/>
      <c r="F7" s="270"/>
      <c r="G7" s="270"/>
      <c r="H7" s="270"/>
      <c r="I7" s="16"/>
      <c r="J7" s="384">
        <v>293</v>
      </c>
      <c r="K7" s="384"/>
      <c r="L7" s="384"/>
      <c r="M7" s="384"/>
      <c r="N7" s="384">
        <v>146</v>
      </c>
      <c r="O7" s="384"/>
      <c r="P7" s="384"/>
      <c r="Q7" s="384"/>
      <c r="R7" s="384">
        <v>147</v>
      </c>
      <c r="S7" s="384"/>
      <c r="T7" s="384"/>
      <c r="U7" s="384"/>
      <c r="V7" s="384">
        <v>85</v>
      </c>
      <c r="W7" s="384"/>
      <c r="X7" s="384"/>
      <c r="Y7" s="384"/>
      <c r="Z7" s="405">
        <v>3.4</v>
      </c>
      <c r="AA7" s="405"/>
      <c r="AB7" s="405"/>
      <c r="AC7" s="405"/>
      <c r="AD7" s="405">
        <v>99.3</v>
      </c>
      <c r="AE7" s="405"/>
      <c r="AF7" s="405"/>
      <c r="AG7" s="405"/>
      <c r="AI7" s="11"/>
    </row>
    <row r="8" spans="3:35" ht="15" customHeight="1">
      <c r="C8" s="246" t="s">
        <v>794</v>
      </c>
      <c r="D8" s="246"/>
      <c r="E8" s="246"/>
      <c r="F8" s="246"/>
      <c r="G8" s="246"/>
      <c r="H8" s="246"/>
      <c r="I8" s="16"/>
      <c r="J8" s="384">
        <v>896</v>
      </c>
      <c r="K8" s="384"/>
      <c r="L8" s="384"/>
      <c r="M8" s="384"/>
      <c r="N8" s="384">
        <v>436</v>
      </c>
      <c r="O8" s="384"/>
      <c r="P8" s="384"/>
      <c r="Q8" s="384"/>
      <c r="R8" s="384">
        <v>460</v>
      </c>
      <c r="S8" s="384"/>
      <c r="T8" s="384"/>
      <c r="U8" s="384"/>
      <c r="V8" s="384">
        <v>257</v>
      </c>
      <c r="W8" s="384"/>
      <c r="X8" s="384"/>
      <c r="Y8" s="384"/>
      <c r="Z8" s="405">
        <v>3.5</v>
      </c>
      <c r="AA8" s="405"/>
      <c r="AB8" s="405"/>
      <c r="AC8" s="405"/>
      <c r="AD8" s="405">
        <v>94.8</v>
      </c>
      <c r="AE8" s="405"/>
      <c r="AF8" s="405"/>
      <c r="AG8" s="405"/>
      <c r="AI8" s="11"/>
    </row>
    <row r="9" spans="3:35" ht="15" customHeight="1">
      <c r="C9" s="246" t="s">
        <v>795</v>
      </c>
      <c r="D9" s="246"/>
      <c r="E9" s="246"/>
      <c r="F9" s="246"/>
      <c r="G9" s="246"/>
      <c r="H9" s="246"/>
      <c r="I9" s="16"/>
      <c r="J9" s="384">
        <v>56</v>
      </c>
      <c r="K9" s="384"/>
      <c r="L9" s="384"/>
      <c r="M9" s="384"/>
      <c r="N9" s="384">
        <v>28</v>
      </c>
      <c r="O9" s="384"/>
      <c r="P9" s="384"/>
      <c r="Q9" s="384"/>
      <c r="R9" s="384">
        <v>28</v>
      </c>
      <c r="S9" s="384"/>
      <c r="T9" s="384"/>
      <c r="U9" s="384"/>
      <c r="V9" s="384">
        <v>12</v>
      </c>
      <c r="W9" s="384"/>
      <c r="X9" s="384"/>
      <c r="Y9" s="384"/>
      <c r="Z9" s="405">
        <v>4.7</v>
      </c>
      <c r="AA9" s="405"/>
      <c r="AB9" s="405"/>
      <c r="AC9" s="405"/>
      <c r="AD9" s="405">
        <v>100</v>
      </c>
      <c r="AE9" s="405"/>
      <c r="AF9" s="405"/>
      <c r="AG9" s="405"/>
      <c r="AI9" s="11"/>
    </row>
    <row r="10" spans="3:35" ht="15" customHeight="1">
      <c r="C10" s="246" t="s">
        <v>796</v>
      </c>
      <c r="D10" s="246"/>
      <c r="E10" s="246"/>
      <c r="F10" s="246"/>
      <c r="G10" s="246"/>
      <c r="H10" s="246"/>
      <c r="I10" s="16"/>
      <c r="J10" s="384">
        <v>85</v>
      </c>
      <c r="K10" s="384"/>
      <c r="L10" s="384"/>
      <c r="M10" s="384"/>
      <c r="N10" s="384">
        <v>46</v>
      </c>
      <c r="O10" s="384"/>
      <c r="P10" s="384"/>
      <c r="Q10" s="384"/>
      <c r="R10" s="384">
        <v>39</v>
      </c>
      <c r="S10" s="384"/>
      <c r="T10" s="384"/>
      <c r="U10" s="384"/>
      <c r="V10" s="384">
        <v>16</v>
      </c>
      <c r="W10" s="384"/>
      <c r="X10" s="384"/>
      <c r="Y10" s="384"/>
      <c r="Z10" s="405">
        <v>5.3</v>
      </c>
      <c r="AA10" s="405"/>
      <c r="AB10" s="405"/>
      <c r="AC10" s="405"/>
      <c r="AD10" s="405">
        <v>117.9</v>
      </c>
      <c r="AE10" s="405"/>
      <c r="AF10" s="405"/>
      <c r="AG10" s="405"/>
      <c r="AI10" s="11"/>
    </row>
    <row r="11" spans="3:35" ht="15" customHeight="1">
      <c r="C11" s="246" t="s">
        <v>797</v>
      </c>
      <c r="D11" s="246"/>
      <c r="E11" s="246"/>
      <c r="F11" s="246"/>
      <c r="G11" s="246"/>
      <c r="H11" s="246"/>
      <c r="I11" s="16"/>
      <c r="J11" s="384">
        <v>276</v>
      </c>
      <c r="K11" s="384"/>
      <c r="L11" s="384"/>
      <c r="M11" s="384"/>
      <c r="N11" s="384">
        <v>130</v>
      </c>
      <c r="O11" s="384"/>
      <c r="P11" s="384"/>
      <c r="Q11" s="384"/>
      <c r="R11" s="384">
        <v>146</v>
      </c>
      <c r="S11" s="384"/>
      <c r="T11" s="384"/>
      <c r="U11" s="384"/>
      <c r="V11" s="384">
        <v>68</v>
      </c>
      <c r="W11" s="384"/>
      <c r="X11" s="384"/>
      <c r="Y11" s="384"/>
      <c r="Z11" s="405">
        <v>4.1</v>
      </c>
      <c r="AA11" s="405"/>
      <c r="AB11" s="405"/>
      <c r="AC11" s="405"/>
      <c r="AD11" s="405">
        <v>89</v>
      </c>
      <c r="AE11" s="405"/>
      <c r="AF11" s="405"/>
      <c r="AG11" s="405"/>
      <c r="AI11" s="11"/>
    </row>
    <row r="12" spans="3:40" ht="15" customHeight="1">
      <c r="C12" s="246" t="s">
        <v>798</v>
      </c>
      <c r="D12" s="246"/>
      <c r="E12" s="246"/>
      <c r="F12" s="246"/>
      <c r="G12" s="246"/>
      <c r="H12" s="246"/>
      <c r="I12" s="16"/>
      <c r="J12" s="384">
        <v>584</v>
      </c>
      <c r="K12" s="384"/>
      <c r="L12" s="384"/>
      <c r="M12" s="384"/>
      <c r="N12" s="384">
        <v>279</v>
      </c>
      <c r="O12" s="384"/>
      <c r="P12" s="384"/>
      <c r="Q12" s="384"/>
      <c r="R12" s="384">
        <v>305</v>
      </c>
      <c r="S12" s="384"/>
      <c r="T12" s="384"/>
      <c r="U12" s="384"/>
      <c r="V12" s="384">
        <v>140</v>
      </c>
      <c r="W12" s="384"/>
      <c r="X12" s="384"/>
      <c r="Y12" s="384"/>
      <c r="Z12" s="405">
        <v>4.2</v>
      </c>
      <c r="AA12" s="405"/>
      <c r="AB12" s="405"/>
      <c r="AC12" s="405"/>
      <c r="AD12" s="405">
        <v>91.5</v>
      </c>
      <c r="AE12" s="405"/>
      <c r="AF12" s="405"/>
      <c r="AG12" s="405"/>
      <c r="AI12" s="11"/>
      <c r="AJ12" s="172"/>
      <c r="AK12" s="172"/>
      <c r="AL12" s="172"/>
      <c r="AM12" s="172"/>
      <c r="AN12" s="172"/>
    </row>
    <row r="13" spans="3:35" ht="15" customHeight="1">
      <c r="C13" s="246" t="s">
        <v>799</v>
      </c>
      <c r="D13" s="246"/>
      <c r="E13" s="246"/>
      <c r="F13" s="246"/>
      <c r="G13" s="246"/>
      <c r="H13" s="246"/>
      <c r="I13" s="16"/>
      <c r="J13" s="384">
        <v>190</v>
      </c>
      <c r="K13" s="384"/>
      <c r="L13" s="384"/>
      <c r="M13" s="384"/>
      <c r="N13" s="384">
        <v>90</v>
      </c>
      <c r="O13" s="384"/>
      <c r="P13" s="384"/>
      <c r="Q13" s="384"/>
      <c r="R13" s="384">
        <v>100</v>
      </c>
      <c r="S13" s="384"/>
      <c r="T13" s="384"/>
      <c r="U13" s="384"/>
      <c r="V13" s="384">
        <v>46</v>
      </c>
      <c r="W13" s="384"/>
      <c r="X13" s="384"/>
      <c r="Y13" s="384"/>
      <c r="Z13" s="405">
        <v>4.1</v>
      </c>
      <c r="AA13" s="405"/>
      <c r="AB13" s="405"/>
      <c r="AC13" s="405"/>
      <c r="AD13" s="405">
        <v>90</v>
      </c>
      <c r="AE13" s="405"/>
      <c r="AF13" s="405"/>
      <c r="AG13" s="405"/>
      <c r="AI13" s="11"/>
    </row>
    <row r="14" spans="3:35" ht="15" customHeight="1">
      <c r="C14" s="246" t="s">
        <v>800</v>
      </c>
      <c r="D14" s="246"/>
      <c r="E14" s="246"/>
      <c r="F14" s="246"/>
      <c r="G14" s="246"/>
      <c r="H14" s="246"/>
      <c r="I14" s="16"/>
      <c r="J14" s="384">
        <v>535</v>
      </c>
      <c r="K14" s="384"/>
      <c r="L14" s="384"/>
      <c r="M14" s="384"/>
      <c r="N14" s="384">
        <v>251</v>
      </c>
      <c r="O14" s="384"/>
      <c r="P14" s="384"/>
      <c r="Q14" s="384"/>
      <c r="R14" s="384">
        <v>284</v>
      </c>
      <c r="S14" s="384"/>
      <c r="T14" s="384"/>
      <c r="U14" s="384"/>
      <c r="V14" s="384">
        <v>130</v>
      </c>
      <c r="W14" s="384"/>
      <c r="X14" s="384"/>
      <c r="Y14" s="384"/>
      <c r="Z14" s="405">
        <v>4.1</v>
      </c>
      <c r="AA14" s="405"/>
      <c r="AB14" s="405"/>
      <c r="AC14" s="405"/>
      <c r="AD14" s="405">
        <v>88.4</v>
      </c>
      <c r="AE14" s="405"/>
      <c r="AF14" s="405"/>
      <c r="AG14" s="405"/>
      <c r="AI14" s="11"/>
    </row>
    <row r="15" spans="3:35" ht="15" customHeight="1">
      <c r="C15" s="246" t="s">
        <v>801</v>
      </c>
      <c r="D15" s="246"/>
      <c r="E15" s="246"/>
      <c r="F15" s="246"/>
      <c r="G15" s="246"/>
      <c r="H15" s="246"/>
      <c r="I15" s="16"/>
      <c r="J15" s="384">
        <v>197</v>
      </c>
      <c r="K15" s="384"/>
      <c r="L15" s="384"/>
      <c r="M15" s="384"/>
      <c r="N15" s="384">
        <v>94</v>
      </c>
      <c r="O15" s="384"/>
      <c r="P15" s="384"/>
      <c r="Q15" s="384"/>
      <c r="R15" s="384">
        <v>103</v>
      </c>
      <c r="S15" s="384"/>
      <c r="T15" s="384"/>
      <c r="U15" s="384"/>
      <c r="V15" s="384">
        <v>43</v>
      </c>
      <c r="W15" s="384"/>
      <c r="X15" s="384"/>
      <c r="Y15" s="384"/>
      <c r="Z15" s="405">
        <v>4.6</v>
      </c>
      <c r="AA15" s="405"/>
      <c r="AB15" s="405"/>
      <c r="AC15" s="405"/>
      <c r="AD15" s="405">
        <v>91.3</v>
      </c>
      <c r="AE15" s="405"/>
      <c r="AF15" s="405"/>
      <c r="AG15" s="405"/>
      <c r="AI15" s="11"/>
    </row>
    <row r="16" spans="3:35" ht="15" customHeight="1">
      <c r="C16" s="246" t="s">
        <v>802</v>
      </c>
      <c r="D16" s="246"/>
      <c r="E16" s="246"/>
      <c r="F16" s="246"/>
      <c r="G16" s="246"/>
      <c r="H16" s="246"/>
      <c r="I16" s="16"/>
      <c r="J16" s="384">
        <v>165</v>
      </c>
      <c r="K16" s="384"/>
      <c r="L16" s="384"/>
      <c r="M16" s="384"/>
      <c r="N16" s="384">
        <v>82</v>
      </c>
      <c r="O16" s="384"/>
      <c r="P16" s="384"/>
      <c r="Q16" s="384"/>
      <c r="R16" s="384">
        <v>83</v>
      </c>
      <c r="S16" s="384"/>
      <c r="T16" s="384"/>
      <c r="U16" s="384"/>
      <c r="V16" s="384">
        <v>43</v>
      </c>
      <c r="W16" s="384"/>
      <c r="X16" s="384"/>
      <c r="Y16" s="384"/>
      <c r="Z16" s="405">
        <v>3.8</v>
      </c>
      <c r="AA16" s="405"/>
      <c r="AB16" s="405"/>
      <c r="AC16" s="405"/>
      <c r="AD16" s="405">
        <v>98.8</v>
      </c>
      <c r="AE16" s="405"/>
      <c r="AF16" s="405"/>
      <c r="AG16" s="405"/>
      <c r="AI16" s="11"/>
    </row>
    <row r="17" spans="3:35" ht="15" customHeight="1">
      <c r="C17" s="246" t="s">
        <v>803</v>
      </c>
      <c r="D17" s="246"/>
      <c r="E17" s="246"/>
      <c r="F17" s="246"/>
      <c r="G17" s="246"/>
      <c r="H17" s="246"/>
      <c r="I17" s="16"/>
      <c r="J17" s="384">
        <v>123</v>
      </c>
      <c r="K17" s="384"/>
      <c r="L17" s="384"/>
      <c r="M17" s="384"/>
      <c r="N17" s="384">
        <v>55</v>
      </c>
      <c r="O17" s="384"/>
      <c r="P17" s="384"/>
      <c r="Q17" s="384"/>
      <c r="R17" s="384">
        <v>68</v>
      </c>
      <c r="S17" s="384"/>
      <c r="T17" s="384"/>
      <c r="U17" s="384"/>
      <c r="V17" s="384">
        <v>25</v>
      </c>
      <c r="W17" s="384"/>
      <c r="X17" s="384"/>
      <c r="Y17" s="384"/>
      <c r="Z17" s="405">
        <v>4.9</v>
      </c>
      <c r="AA17" s="405"/>
      <c r="AB17" s="405"/>
      <c r="AC17" s="405"/>
      <c r="AD17" s="405">
        <v>80.9</v>
      </c>
      <c r="AE17" s="405"/>
      <c r="AF17" s="405"/>
      <c r="AG17" s="405"/>
      <c r="AI17" s="11"/>
    </row>
    <row r="18" spans="3:35" ht="15" customHeight="1">
      <c r="C18" s="246" t="s">
        <v>804</v>
      </c>
      <c r="D18" s="246"/>
      <c r="E18" s="246"/>
      <c r="F18" s="246"/>
      <c r="G18" s="246"/>
      <c r="H18" s="246"/>
      <c r="I18" s="16"/>
      <c r="J18" s="384">
        <v>58</v>
      </c>
      <c r="K18" s="384"/>
      <c r="L18" s="384"/>
      <c r="M18" s="384"/>
      <c r="N18" s="384">
        <v>27</v>
      </c>
      <c r="O18" s="384"/>
      <c r="P18" s="384"/>
      <c r="Q18" s="384"/>
      <c r="R18" s="384">
        <v>31</v>
      </c>
      <c r="S18" s="384"/>
      <c r="T18" s="384"/>
      <c r="U18" s="384"/>
      <c r="V18" s="384">
        <v>17</v>
      </c>
      <c r="W18" s="384"/>
      <c r="X18" s="384"/>
      <c r="Y18" s="384"/>
      <c r="Z18" s="405">
        <v>3.4</v>
      </c>
      <c r="AA18" s="405"/>
      <c r="AB18" s="405"/>
      <c r="AC18" s="405"/>
      <c r="AD18" s="405">
        <v>87.1</v>
      </c>
      <c r="AE18" s="405"/>
      <c r="AF18" s="405"/>
      <c r="AG18" s="405"/>
      <c r="AI18" s="11"/>
    </row>
    <row r="19" spans="3:35" ht="15" customHeight="1">
      <c r="C19" s="246" t="s">
        <v>805</v>
      </c>
      <c r="D19" s="246"/>
      <c r="E19" s="246"/>
      <c r="F19" s="246"/>
      <c r="G19" s="246"/>
      <c r="H19" s="246"/>
      <c r="I19" s="16"/>
      <c r="J19" s="384">
        <v>84</v>
      </c>
      <c r="K19" s="384"/>
      <c r="L19" s="384"/>
      <c r="M19" s="384"/>
      <c r="N19" s="384">
        <v>39</v>
      </c>
      <c r="O19" s="384"/>
      <c r="P19" s="384"/>
      <c r="Q19" s="384"/>
      <c r="R19" s="384">
        <v>45</v>
      </c>
      <c r="S19" s="384"/>
      <c r="T19" s="384"/>
      <c r="U19" s="384"/>
      <c r="V19" s="384">
        <v>19</v>
      </c>
      <c r="W19" s="384"/>
      <c r="X19" s="384"/>
      <c r="Y19" s="384"/>
      <c r="Z19" s="405">
        <v>4.4</v>
      </c>
      <c r="AA19" s="405"/>
      <c r="AB19" s="405"/>
      <c r="AC19" s="405"/>
      <c r="AD19" s="405">
        <v>86.7</v>
      </c>
      <c r="AE19" s="405"/>
      <c r="AF19" s="405"/>
      <c r="AG19" s="405"/>
      <c r="AI19" s="11"/>
    </row>
    <row r="20" spans="3:35" ht="15" customHeight="1">
      <c r="C20" s="246" t="s">
        <v>806</v>
      </c>
      <c r="D20" s="246"/>
      <c r="E20" s="246"/>
      <c r="F20" s="246"/>
      <c r="G20" s="246"/>
      <c r="H20" s="246"/>
      <c r="I20" s="16"/>
      <c r="J20" s="384">
        <v>1023</v>
      </c>
      <c r="K20" s="384"/>
      <c r="L20" s="384"/>
      <c r="M20" s="384"/>
      <c r="N20" s="384">
        <v>496</v>
      </c>
      <c r="O20" s="384"/>
      <c r="P20" s="384"/>
      <c r="Q20" s="384"/>
      <c r="R20" s="384">
        <v>527</v>
      </c>
      <c r="S20" s="384"/>
      <c r="T20" s="384"/>
      <c r="U20" s="384"/>
      <c r="V20" s="384">
        <v>272</v>
      </c>
      <c r="W20" s="384"/>
      <c r="X20" s="384"/>
      <c r="Y20" s="384"/>
      <c r="Z20" s="405">
        <v>3.8</v>
      </c>
      <c r="AA20" s="405"/>
      <c r="AB20" s="405"/>
      <c r="AC20" s="405"/>
      <c r="AD20" s="405">
        <v>94.1</v>
      </c>
      <c r="AE20" s="405"/>
      <c r="AF20" s="405"/>
      <c r="AG20" s="405"/>
      <c r="AI20" s="11"/>
    </row>
    <row r="21" spans="3:35" ht="15" customHeight="1">
      <c r="C21" s="246" t="s">
        <v>783</v>
      </c>
      <c r="D21" s="246"/>
      <c r="E21" s="246"/>
      <c r="F21" s="246"/>
      <c r="G21" s="246"/>
      <c r="H21" s="246"/>
      <c r="I21" s="16"/>
      <c r="J21" s="384">
        <v>206</v>
      </c>
      <c r="K21" s="384"/>
      <c r="L21" s="384"/>
      <c r="M21" s="384"/>
      <c r="N21" s="384">
        <v>95</v>
      </c>
      <c r="O21" s="384"/>
      <c r="P21" s="384"/>
      <c r="Q21" s="384"/>
      <c r="R21" s="384">
        <v>111</v>
      </c>
      <c r="S21" s="384"/>
      <c r="T21" s="384"/>
      <c r="U21" s="384"/>
      <c r="V21" s="384">
        <v>51</v>
      </c>
      <c r="W21" s="384"/>
      <c r="X21" s="384"/>
      <c r="Y21" s="384"/>
      <c r="Z21" s="405">
        <v>4</v>
      </c>
      <c r="AA21" s="405"/>
      <c r="AB21" s="405"/>
      <c r="AC21" s="405"/>
      <c r="AD21" s="405">
        <v>85.6</v>
      </c>
      <c r="AE21" s="405"/>
      <c r="AF21" s="405"/>
      <c r="AG21" s="405"/>
      <c r="AI21" s="11"/>
    </row>
    <row r="22" spans="3:35" ht="15" customHeight="1">
      <c r="C22" s="246" t="s">
        <v>784</v>
      </c>
      <c r="D22" s="246"/>
      <c r="E22" s="246"/>
      <c r="F22" s="246"/>
      <c r="G22" s="246"/>
      <c r="H22" s="246"/>
      <c r="I22" s="16"/>
      <c r="J22" s="384">
        <v>83</v>
      </c>
      <c r="K22" s="384"/>
      <c r="L22" s="384"/>
      <c r="M22" s="384"/>
      <c r="N22" s="384">
        <v>36</v>
      </c>
      <c r="O22" s="384"/>
      <c r="P22" s="384"/>
      <c r="Q22" s="384"/>
      <c r="R22" s="384">
        <v>47</v>
      </c>
      <c r="S22" s="384"/>
      <c r="T22" s="384"/>
      <c r="U22" s="384"/>
      <c r="V22" s="384">
        <v>19</v>
      </c>
      <c r="W22" s="384"/>
      <c r="X22" s="384"/>
      <c r="Y22" s="384"/>
      <c r="Z22" s="405">
        <v>4.4</v>
      </c>
      <c r="AA22" s="405"/>
      <c r="AB22" s="405"/>
      <c r="AC22" s="405"/>
      <c r="AD22" s="405">
        <v>76.6</v>
      </c>
      <c r="AE22" s="405"/>
      <c r="AF22" s="405"/>
      <c r="AG22" s="405"/>
      <c r="AI22" s="11"/>
    </row>
    <row r="23" spans="3:35" ht="15" customHeight="1">
      <c r="C23" s="246" t="s">
        <v>785</v>
      </c>
      <c r="D23" s="246"/>
      <c r="E23" s="246"/>
      <c r="F23" s="246"/>
      <c r="G23" s="246"/>
      <c r="H23" s="246"/>
      <c r="I23" s="16"/>
      <c r="J23" s="384">
        <v>185</v>
      </c>
      <c r="K23" s="384"/>
      <c r="L23" s="384"/>
      <c r="M23" s="384"/>
      <c r="N23" s="384">
        <v>91</v>
      </c>
      <c r="O23" s="384"/>
      <c r="P23" s="384"/>
      <c r="Q23" s="384"/>
      <c r="R23" s="384">
        <v>94</v>
      </c>
      <c r="S23" s="384"/>
      <c r="T23" s="384"/>
      <c r="U23" s="384"/>
      <c r="V23" s="384">
        <v>43</v>
      </c>
      <c r="W23" s="384"/>
      <c r="X23" s="384"/>
      <c r="Y23" s="384"/>
      <c r="Z23" s="405">
        <v>4.3</v>
      </c>
      <c r="AA23" s="405"/>
      <c r="AB23" s="405"/>
      <c r="AC23" s="405"/>
      <c r="AD23" s="405">
        <v>96.8</v>
      </c>
      <c r="AE23" s="405"/>
      <c r="AF23" s="405"/>
      <c r="AG23" s="405"/>
      <c r="AI23" s="11"/>
    </row>
    <row r="24" spans="3:50" ht="15" customHeight="1">
      <c r="C24" s="246"/>
      <c r="D24" s="246"/>
      <c r="E24" s="246"/>
      <c r="F24" s="246"/>
      <c r="G24" s="246"/>
      <c r="H24" s="246"/>
      <c r="I24" s="16"/>
      <c r="Z24" s="405"/>
      <c r="AA24" s="405"/>
      <c r="AB24" s="405"/>
      <c r="AC24" s="405"/>
      <c r="AD24" s="405"/>
      <c r="AE24" s="405"/>
      <c r="AF24" s="405"/>
      <c r="AG24" s="405"/>
      <c r="AI24" s="174"/>
      <c r="AJ24" s="174"/>
      <c r="AK24" s="174"/>
      <c r="AL24" s="174"/>
      <c r="AN24" s="174"/>
      <c r="AO24" s="174"/>
      <c r="AP24" s="174"/>
      <c r="AR24" s="174"/>
      <c r="AS24" s="174"/>
      <c r="AT24" s="174"/>
      <c r="AV24" s="174"/>
      <c r="AW24" s="174"/>
      <c r="AX24" s="174"/>
    </row>
    <row r="25" spans="3:35" ht="15" customHeight="1">
      <c r="C25" s="284" t="s">
        <v>786</v>
      </c>
      <c r="D25" s="284"/>
      <c r="E25" s="284"/>
      <c r="F25" s="284"/>
      <c r="G25" s="284"/>
      <c r="H25" s="284"/>
      <c r="I25" s="16"/>
      <c r="J25" s="384">
        <v>11160</v>
      </c>
      <c r="K25" s="384"/>
      <c r="L25" s="384"/>
      <c r="M25" s="384"/>
      <c r="N25" s="384">
        <v>5358</v>
      </c>
      <c r="O25" s="384"/>
      <c r="P25" s="384"/>
      <c r="Q25" s="384"/>
      <c r="R25" s="384">
        <v>5802</v>
      </c>
      <c r="S25" s="384"/>
      <c r="T25" s="384"/>
      <c r="U25" s="384"/>
      <c r="V25" s="384">
        <v>2813</v>
      </c>
      <c r="W25" s="384"/>
      <c r="X25" s="384"/>
      <c r="Y25" s="384"/>
      <c r="Z25" s="405">
        <v>4</v>
      </c>
      <c r="AA25" s="405"/>
      <c r="AB25" s="405"/>
      <c r="AC25" s="405"/>
      <c r="AD25" s="405">
        <v>92.3</v>
      </c>
      <c r="AE25" s="405"/>
      <c r="AF25" s="405"/>
      <c r="AG25" s="405"/>
      <c r="AI25" s="173"/>
    </row>
    <row r="26" spans="3:35" ht="15" customHeight="1">
      <c r="C26" s="246" t="s">
        <v>787</v>
      </c>
      <c r="D26" s="246"/>
      <c r="E26" s="246"/>
      <c r="F26" s="246"/>
      <c r="G26" s="246"/>
      <c r="H26" s="246"/>
      <c r="I26" s="16"/>
      <c r="J26" s="384">
        <v>140</v>
      </c>
      <c r="K26" s="384"/>
      <c r="L26" s="384"/>
      <c r="M26" s="384"/>
      <c r="N26" s="384">
        <v>59</v>
      </c>
      <c r="O26" s="384"/>
      <c r="P26" s="384"/>
      <c r="Q26" s="384"/>
      <c r="R26" s="384">
        <v>81</v>
      </c>
      <c r="S26" s="384"/>
      <c r="T26" s="384"/>
      <c r="U26" s="384"/>
      <c r="V26" s="384">
        <v>37</v>
      </c>
      <c r="W26" s="384"/>
      <c r="X26" s="384"/>
      <c r="Y26" s="384"/>
      <c r="Z26" s="405">
        <v>3.8</v>
      </c>
      <c r="AA26" s="405"/>
      <c r="AB26" s="405"/>
      <c r="AC26" s="405"/>
      <c r="AD26" s="405">
        <v>72.8</v>
      </c>
      <c r="AE26" s="405"/>
      <c r="AF26" s="405"/>
      <c r="AG26" s="405"/>
      <c r="AI26" s="11"/>
    </row>
    <row r="27" spans="3:35" ht="15" customHeight="1">
      <c r="C27" s="246" t="s">
        <v>974</v>
      </c>
      <c r="D27" s="246"/>
      <c r="E27" s="246"/>
      <c r="F27" s="246"/>
      <c r="G27" s="246"/>
      <c r="H27" s="246"/>
      <c r="I27" s="16"/>
      <c r="J27" s="384">
        <v>130</v>
      </c>
      <c r="K27" s="384"/>
      <c r="L27" s="384"/>
      <c r="M27" s="384"/>
      <c r="N27" s="384">
        <v>65</v>
      </c>
      <c r="O27" s="384"/>
      <c r="P27" s="384"/>
      <c r="Q27" s="384"/>
      <c r="R27" s="384">
        <v>65</v>
      </c>
      <c r="S27" s="384"/>
      <c r="T27" s="384"/>
      <c r="U27" s="384"/>
      <c r="V27" s="384">
        <v>27</v>
      </c>
      <c r="W27" s="384"/>
      <c r="X27" s="384"/>
      <c r="Y27" s="384"/>
      <c r="Z27" s="405">
        <v>4.8</v>
      </c>
      <c r="AA27" s="405"/>
      <c r="AB27" s="405"/>
      <c r="AC27" s="405"/>
      <c r="AD27" s="405">
        <v>100</v>
      </c>
      <c r="AE27" s="405"/>
      <c r="AF27" s="405"/>
      <c r="AG27" s="405"/>
      <c r="AI27" s="11"/>
    </row>
    <row r="28" spans="3:35" ht="15" customHeight="1">
      <c r="C28" s="246" t="s">
        <v>975</v>
      </c>
      <c r="D28" s="246"/>
      <c r="E28" s="246"/>
      <c r="F28" s="246"/>
      <c r="G28" s="246"/>
      <c r="H28" s="246"/>
      <c r="I28" s="16"/>
      <c r="J28" s="384">
        <v>290</v>
      </c>
      <c r="K28" s="384"/>
      <c r="L28" s="384"/>
      <c r="M28" s="384"/>
      <c r="N28" s="384">
        <v>152</v>
      </c>
      <c r="O28" s="384"/>
      <c r="P28" s="384"/>
      <c r="Q28" s="384"/>
      <c r="R28" s="384">
        <v>138</v>
      </c>
      <c r="S28" s="384"/>
      <c r="T28" s="384"/>
      <c r="U28" s="384"/>
      <c r="V28" s="384">
        <v>78</v>
      </c>
      <c r="W28" s="384"/>
      <c r="X28" s="384"/>
      <c r="Y28" s="384"/>
      <c r="Z28" s="405">
        <v>3.7</v>
      </c>
      <c r="AA28" s="405"/>
      <c r="AB28" s="405"/>
      <c r="AC28" s="405"/>
      <c r="AD28" s="405">
        <v>110.1</v>
      </c>
      <c r="AE28" s="405"/>
      <c r="AF28" s="405"/>
      <c r="AG28" s="405"/>
      <c r="AI28" s="11"/>
    </row>
    <row r="29" spans="3:35" ht="15" customHeight="1">
      <c r="C29" s="246" t="s">
        <v>976</v>
      </c>
      <c r="D29" s="246"/>
      <c r="E29" s="246"/>
      <c r="F29" s="246"/>
      <c r="G29" s="246"/>
      <c r="H29" s="246"/>
      <c r="I29" s="16"/>
      <c r="J29" s="384">
        <v>249</v>
      </c>
      <c r="K29" s="384"/>
      <c r="L29" s="384"/>
      <c r="M29" s="384"/>
      <c r="N29" s="384">
        <v>117</v>
      </c>
      <c r="O29" s="384"/>
      <c r="P29" s="384"/>
      <c r="Q29" s="384"/>
      <c r="R29" s="384">
        <v>132</v>
      </c>
      <c r="S29" s="384"/>
      <c r="T29" s="384"/>
      <c r="U29" s="384"/>
      <c r="V29" s="384">
        <v>67</v>
      </c>
      <c r="W29" s="384"/>
      <c r="X29" s="384"/>
      <c r="Y29" s="384"/>
      <c r="Z29" s="405">
        <v>3.7</v>
      </c>
      <c r="AA29" s="405"/>
      <c r="AB29" s="405"/>
      <c r="AC29" s="405"/>
      <c r="AD29" s="405">
        <v>88.6</v>
      </c>
      <c r="AE29" s="405"/>
      <c r="AF29" s="405"/>
      <c r="AG29" s="405"/>
      <c r="AI29" s="11"/>
    </row>
    <row r="30" spans="3:35" ht="15" customHeight="1">
      <c r="C30" s="246" t="s">
        <v>977</v>
      </c>
      <c r="D30" s="246"/>
      <c r="E30" s="246"/>
      <c r="F30" s="246"/>
      <c r="G30" s="246"/>
      <c r="H30" s="246"/>
      <c r="I30" s="16"/>
      <c r="J30" s="384">
        <v>181</v>
      </c>
      <c r="K30" s="384"/>
      <c r="L30" s="384"/>
      <c r="M30" s="384"/>
      <c r="N30" s="384">
        <v>84</v>
      </c>
      <c r="O30" s="384"/>
      <c r="P30" s="384"/>
      <c r="Q30" s="384"/>
      <c r="R30" s="384">
        <v>97</v>
      </c>
      <c r="S30" s="384"/>
      <c r="T30" s="384"/>
      <c r="U30" s="384"/>
      <c r="V30" s="384">
        <v>46</v>
      </c>
      <c r="W30" s="384"/>
      <c r="X30" s="384"/>
      <c r="Y30" s="384"/>
      <c r="Z30" s="405">
        <v>3.9</v>
      </c>
      <c r="AA30" s="405"/>
      <c r="AB30" s="405"/>
      <c r="AC30" s="405"/>
      <c r="AD30" s="405">
        <v>86.6</v>
      </c>
      <c r="AE30" s="405"/>
      <c r="AF30" s="405"/>
      <c r="AG30" s="405"/>
      <c r="AI30" s="11"/>
    </row>
    <row r="31" spans="3:35" ht="15" customHeight="1">
      <c r="C31" s="246" t="s">
        <v>978</v>
      </c>
      <c r="D31" s="246"/>
      <c r="E31" s="246"/>
      <c r="F31" s="246"/>
      <c r="G31" s="246"/>
      <c r="H31" s="246"/>
      <c r="I31" s="16"/>
      <c r="J31" s="384">
        <v>168</v>
      </c>
      <c r="K31" s="384"/>
      <c r="L31" s="384"/>
      <c r="M31" s="384"/>
      <c r="N31" s="384">
        <v>86</v>
      </c>
      <c r="O31" s="384"/>
      <c r="P31" s="384"/>
      <c r="Q31" s="384"/>
      <c r="R31" s="384">
        <v>82</v>
      </c>
      <c r="S31" s="384"/>
      <c r="T31" s="384"/>
      <c r="U31" s="384"/>
      <c r="V31" s="384">
        <v>48</v>
      </c>
      <c r="W31" s="384"/>
      <c r="X31" s="384"/>
      <c r="Y31" s="384"/>
      <c r="Z31" s="405">
        <v>3.5</v>
      </c>
      <c r="AA31" s="405"/>
      <c r="AB31" s="405"/>
      <c r="AC31" s="405"/>
      <c r="AD31" s="405">
        <v>104.9</v>
      </c>
      <c r="AE31" s="405"/>
      <c r="AF31" s="405"/>
      <c r="AG31" s="405"/>
      <c r="AI31" s="11"/>
    </row>
    <row r="32" spans="3:35" ht="15" customHeight="1">
      <c r="C32" s="246" t="s">
        <v>979</v>
      </c>
      <c r="D32" s="246"/>
      <c r="E32" s="246"/>
      <c r="F32" s="246"/>
      <c r="G32" s="246"/>
      <c r="H32" s="246"/>
      <c r="I32" s="16"/>
      <c r="J32" s="384">
        <v>306</v>
      </c>
      <c r="K32" s="384"/>
      <c r="L32" s="384"/>
      <c r="M32" s="384"/>
      <c r="N32" s="384">
        <v>144</v>
      </c>
      <c r="O32" s="384"/>
      <c r="P32" s="384"/>
      <c r="Q32" s="384"/>
      <c r="R32" s="384">
        <v>162</v>
      </c>
      <c r="S32" s="384"/>
      <c r="T32" s="384"/>
      <c r="U32" s="384"/>
      <c r="V32" s="384">
        <v>81</v>
      </c>
      <c r="W32" s="384"/>
      <c r="X32" s="384"/>
      <c r="Y32" s="384"/>
      <c r="Z32" s="405">
        <v>3.8</v>
      </c>
      <c r="AA32" s="405"/>
      <c r="AB32" s="405"/>
      <c r="AC32" s="405"/>
      <c r="AD32" s="405">
        <v>88.9</v>
      </c>
      <c r="AE32" s="405"/>
      <c r="AF32" s="405"/>
      <c r="AG32" s="405"/>
      <c r="AI32" s="11"/>
    </row>
    <row r="33" spans="3:35" ht="15" customHeight="1">
      <c r="C33" s="246" t="s">
        <v>980</v>
      </c>
      <c r="D33" s="246"/>
      <c r="E33" s="246"/>
      <c r="F33" s="246"/>
      <c r="G33" s="246"/>
      <c r="H33" s="246"/>
      <c r="I33" s="16"/>
      <c r="J33" s="384">
        <v>701</v>
      </c>
      <c r="K33" s="384"/>
      <c r="L33" s="384"/>
      <c r="M33" s="384"/>
      <c r="N33" s="384">
        <v>344</v>
      </c>
      <c r="O33" s="384"/>
      <c r="P33" s="384"/>
      <c r="Q33" s="384"/>
      <c r="R33" s="384">
        <v>357</v>
      </c>
      <c r="S33" s="384"/>
      <c r="T33" s="384"/>
      <c r="U33" s="384"/>
      <c r="V33" s="384">
        <v>195</v>
      </c>
      <c r="W33" s="384"/>
      <c r="X33" s="384"/>
      <c r="Y33" s="384"/>
      <c r="Z33" s="405">
        <v>3.6</v>
      </c>
      <c r="AA33" s="405"/>
      <c r="AB33" s="405"/>
      <c r="AC33" s="405"/>
      <c r="AD33" s="405">
        <v>96.4</v>
      </c>
      <c r="AE33" s="405"/>
      <c r="AF33" s="405"/>
      <c r="AG33" s="405"/>
      <c r="AI33" s="11"/>
    </row>
    <row r="34" spans="3:35" ht="15" customHeight="1">
      <c r="C34" s="246" t="s">
        <v>981</v>
      </c>
      <c r="D34" s="246"/>
      <c r="E34" s="246"/>
      <c r="F34" s="246"/>
      <c r="G34" s="246"/>
      <c r="H34" s="246"/>
      <c r="I34" s="16"/>
      <c r="J34" s="384">
        <v>176</v>
      </c>
      <c r="K34" s="384"/>
      <c r="L34" s="384"/>
      <c r="M34" s="384"/>
      <c r="N34" s="384">
        <v>90</v>
      </c>
      <c r="O34" s="384"/>
      <c r="P34" s="384"/>
      <c r="Q34" s="384"/>
      <c r="R34" s="384">
        <v>86</v>
      </c>
      <c r="S34" s="384"/>
      <c r="T34" s="384"/>
      <c r="U34" s="384"/>
      <c r="V34" s="384">
        <v>47</v>
      </c>
      <c r="W34" s="384"/>
      <c r="X34" s="384"/>
      <c r="Y34" s="384"/>
      <c r="Z34" s="405">
        <v>3.7</v>
      </c>
      <c r="AA34" s="405"/>
      <c r="AB34" s="405"/>
      <c r="AC34" s="405"/>
      <c r="AD34" s="405">
        <v>104.7</v>
      </c>
      <c r="AE34" s="405"/>
      <c r="AF34" s="405"/>
      <c r="AG34" s="405"/>
      <c r="AI34" s="11"/>
    </row>
    <row r="35" spans="3:35" ht="15" customHeight="1">
      <c r="C35" s="246" t="s">
        <v>982</v>
      </c>
      <c r="D35" s="246"/>
      <c r="E35" s="246"/>
      <c r="F35" s="246"/>
      <c r="G35" s="246"/>
      <c r="H35" s="246"/>
      <c r="I35" s="16"/>
      <c r="J35" s="384">
        <v>191</v>
      </c>
      <c r="K35" s="384"/>
      <c r="L35" s="384"/>
      <c r="M35" s="384"/>
      <c r="N35" s="384">
        <v>90</v>
      </c>
      <c r="O35" s="384"/>
      <c r="P35" s="384"/>
      <c r="Q35" s="384"/>
      <c r="R35" s="384">
        <v>101</v>
      </c>
      <c r="S35" s="384"/>
      <c r="T35" s="384"/>
      <c r="U35" s="384"/>
      <c r="V35" s="384">
        <v>47</v>
      </c>
      <c r="W35" s="384"/>
      <c r="X35" s="384"/>
      <c r="Y35" s="384"/>
      <c r="Z35" s="405">
        <v>4.1</v>
      </c>
      <c r="AA35" s="405"/>
      <c r="AB35" s="405"/>
      <c r="AC35" s="405"/>
      <c r="AD35" s="405">
        <v>89.1</v>
      </c>
      <c r="AE35" s="405"/>
      <c r="AF35" s="405"/>
      <c r="AG35" s="405"/>
      <c r="AI35" s="11"/>
    </row>
    <row r="36" spans="3:35" ht="15" customHeight="1">
      <c r="C36" s="246" t="s">
        <v>983</v>
      </c>
      <c r="D36" s="246"/>
      <c r="E36" s="246"/>
      <c r="F36" s="246"/>
      <c r="G36" s="246"/>
      <c r="H36" s="246"/>
      <c r="I36" s="16"/>
      <c r="J36" s="384">
        <v>255</v>
      </c>
      <c r="K36" s="384"/>
      <c r="L36" s="384"/>
      <c r="M36" s="384"/>
      <c r="N36" s="384">
        <v>115</v>
      </c>
      <c r="O36" s="384"/>
      <c r="P36" s="384"/>
      <c r="Q36" s="384"/>
      <c r="R36" s="384">
        <v>140</v>
      </c>
      <c r="S36" s="384"/>
      <c r="T36" s="384"/>
      <c r="U36" s="384"/>
      <c r="V36" s="384">
        <v>62</v>
      </c>
      <c r="W36" s="384"/>
      <c r="X36" s="384"/>
      <c r="Y36" s="384"/>
      <c r="Z36" s="405">
        <v>4.1</v>
      </c>
      <c r="AA36" s="405"/>
      <c r="AB36" s="405"/>
      <c r="AC36" s="405"/>
      <c r="AD36" s="405">
        <v>82.1</v>
      </c>
      <c r="AE36" s="405"/>
      <c r="AF36" s="405"/>
      <c r="AG36" s="405"/>
      <c r="AI36" s="11"/>
    </row>
    <row r="37" spans="3:35" ht="15" customHeight="1">
      <c r="C37" s="246" t="s">
        <v>984</v>
      </c>
      <c r="D37" s="246"/>
      <c r="E37" s="246"/>
      <c r="F37" s="246"/>
      <c r="G37" s="246"/>
      <c r="H37" s="246"/>
      <c r="I37" s="16"/>
      <c r="J37" s="384">
        <v>81</v>
      </c>
      <c r="K37" s="384"/>
      <c r="L37" s="384"/>
      <c r="M37" s="384"/>
      <c r="N37" s="384">
        <v>38</v>
      </c>
      <c r="O37" s="384"/>
      <c r="P37" s="384"/>
      <c r="Q37" s="384"/>
      <c r="R37" s="384">
        <v>43</v>
      </c>
      <c r="S37" s="384"/>
      <c r="T37" s="384"/>
      <c r="U37" s="384"/>
      <c r="V37" s="384">
        <v>16</v>
      </c>
      <c r="W37" s="384"/>
      <c r="X37" s="384"/>
      <c r="Y37" s="384"/>
      <c r="Z37" s="405">
        <v>5.1</v>
      </c>
      <c r="AA37" s="405"/>
      <c r="AB37" s="405"/>
      <c r="AC37" s="405"/>
      <c r="AD37" s="405">
        <v>88.4</v>
      </c>
      <c r="AE37" s="405"/>
      <c r="AF37" s="405"/>
      <c r="AG37" s="405"/>
      <c r="AI37" s="11"/>
    </row>
    <row r="38" spans="3:35" ht="15" customHeight="1">
      <c r="C38" s="246" t="s">
        <v>985</v>
      </c>
      <c r="D38" s="246"/>
      <c r="E38" s="246"/>
      <c r="F38" s="246"/>
      <c r="G38" s="246"/>
      <c r="H38" s="246"/>
      <c r="I38" s="16"/>
      <c r="J38" s="384">
        <v>39</v>
      </c>
      <c r="K38" s="384"/>
      <c r="L38" s="384"/>
      <c r="M38" s="384"/>
      <c r="N38" s="384">
        <v>19</v>
      </c>
      <c r="O38" s="384"/>
      <c r="P38" s="384"/>
      <c r="Q38" s="384"/>
      <c r="R38" s="384">
        <v>20</v>
      </c>
      <c r="S38" s="384"/>
      <c r="T38" s="384"/>
      <c r="U38" s="384"/>
      <c r="V38" s="384">
        <v>9</v>
      </c>
      <c r="W38" s="384"/>
      <c r="X38" s="384"/>
      <c r="Y38" s="384"/>
      <c r="Z38" s="405">
        <v>4.3</v>
      </c>
      <c r="AA38" s="405"/>
      <c r="AB38" s="405"/>
      <c r="AC38" s="405"/>
      <c r="AD38" s="405">
        <v>95</v>
      </c>
      <c r="AE38" s="405"/>
      <c r="AF38" s="405"/>
      <c r="AG38" s="405"/>
      <c r="AI38" s="11"/>
    </row>
    <row r="39" spans="2:35" ht="15" customHeight="1">
      <c r="B39" s="13"/>
      <c r="C39" s="246" t="s">
        <v>986</v>
      </c>
      <c r="D39" s="246"/>
      <c r="E39" s="246"/>
      <c r="F39" s="246"/>
      <c r="G39" s="246"/>
      <c r="H39" s="246"/>
      <c r="I39" s="16"/>
      <c r="J39" s="313">
        <v>167</v>
      </c>
      <c r="K39" s="313"/>
      <c r="L39" s="313"/>
      <c r="M39" s="313"/>
      <c r="N39" s="313">
        <v>84</v>
      </c>
      <c r="O39" s="313"/>
      <c r="P39" s="313"/>
      <c r="Q39" s="313"/>
      <c r="R39" s="313">
        <v>83</v>
      </c>
      <c r="S39" s="313"/>
      <c r="T39" s="313"/>
      <c r="U39" s="313"/>
      <c r="V39" s="313">
        <v>40</v>
      </c>
      <c r="W39" s="313"/>
      <c r="X39" s="313"/>
      <c r="Y39" s="313"/>
      <c r="Z39" s="314">
        <v>4.2</v>
      </c>
      <c r="AA39" s="314"/>
      <c r="AB39" s="314"/>
      <c r="AC39" s="314"/>
      <c r="AD39" s="314">
        <v>101.2</v>
      </c>
      <c r="AE39" s="314"/>
      <c r="AF39" s="314"/>
      <c r="AG39" s="314"/>
      <c r="AI39" s="11"/>
    </row>
    <row r="40" spans="3:35" ht="15" customHeight="1">
      <c r="C40" s="270" t="s">
        <v>987</v>
      </c>
      <c r="D40" s="270"/>
      <c r="E40" s="270"/>
      <c r="F40" s="270"/>
      <c r="G40" s="270"/>
      <c r="H40" s="270"/>
      <c r="I40" s="16"/>
      <c r="J40" s="412">
        <v>332</v>
      </c>
      <c r="K40" s="412"/>
      <c r="L40" s="412"/>
      <c r="M40" s="412"/>
      <c r="N40" s="412">
        <v>168</v>
      </c>
      <c r="O40" s="412"/>
      <c r="P40" s="412"/>
      <c r="Q40" s="412"/>
      <c r="R40" s="412">
        <v>164</v>
      </c>
      <c r="S40" s="412"/>
      <c r="T40" s="412"/>
      <c r="U40" s="412"/>
      <c r="V40" s="412">
        <v>76</v>
      </c>
      <c r="W40" s="412"/>
      <c r="X40" s="412"/>
      <c r="Y40" s="412"/>
      <c r="Z40" s="405">
        <v>4.4</v>
      </c>
      <c r="AA40" s="405"/>
      <c r="AB40" s="405"/>
      <c r="AC40" s="405"/>
      <c r="AD40" s="405">
        <v>102.4</v>
      </c>
      <c r="AE40" s="405"/>
      <c r="AF40" s="405"/>
      <c r="AG40" s="405"/>
      <c r="AI40" s="11"/>
    </row>
    <row r="41" spans="3:35" ht="15" customHeight="1">
      <c r="C41" s="246" t="s">
        <v>22</v>
      </c>
      <c r="D41" s="246"/>
      <c r="E41" s="246"/>
      <c r="F41" s="246"/>
      <c r="G41" s="246"/>
      <c r="H41" s="246"/>
      <c r="I41" s="16"/>
      <c r="J41" s="412">
        <v>89</v>
      </c>
      <c r="K41" s="412"/>
      <c r="L41" s="412"/>
      <c r="M41" s="412"/>
      <c r="N41" s="412">
        <v>40</v>
      </c>
      <c r="O41" s="412"/>
      <c r="P41" s="412"/>
      <c r="Q41" s="412"/>
      <c r="R41" s="412">
        <v>49</v>
      </c>
      <c r="S41" s="412"/>
      <c r="T41" s="412"/>
      <c r="U41" s="412"/>
      <c r="V41" s="412">
        <v>19</v>
      </c>
      <c r="W41" s="412"/>
      <c r="X41" s="412"/>
      <c r="Y41" s="412"/>
      <c r="Z41" s="405">
        <v>4.7</v>
      </c>
      <c r="AA41" s="405"/>
      <c r="AB41" s="405"/>
      <c r="AC41" s="405"/>
      <c r="AD41" s="405">
        <v>81.6</v>
      </c>
      <c r="AE41" s="405"/>
      <c r="AF41" s="405"/>
      <c r="AG41" s="405"/>
      <c r="AI41" s="11"/>
    </row>
    <row r="42" spans="3:35" ht="15" customHeight="1">
      <c r="C42" s="246" t="s">
        <v>23</v>
      </c>
      <c r="D42" s="246"/>
      <c r="E42" s="246"/>
      <c r="F42" s="246"/>
      <c r="G42" s="246"/>
      <c r="H42" s="246"/>
      <c r="I42" s="16"/>
      <c r="J42" s="412">
        <v>117</v>
      </c>
      <c r="K42" s="412"/>
      <c r="L42" s="412"/>
      <c r="M42" s="412"/>
      <c r="N42" s="412">
        <v>62</v>
      </c>
      <c r="O42" s="412"/>
      <c r="P42" s="412"/>
      <c r="Q42" s="412"/>
      <c r="R42" s="412">
        <v>55</v>
      </c>
      <c r="S42" s="412"/>
      <c r="T42" s="412"/>
      <c r="U42" s="412"/>
      <c r="V42" s="412">
        <v>26</v>
      </c>
      <c r="W42" s="412"/>
      <c r="X42" s="412"/>
      <c r="Y42" s="412"/>
      <c r="Z42" s="405">
        <v>4.5</v>
      </c>
      <c r="AA42" s="405"/>
      <c r="AB42" s="405"/>
      <c r="AC42" s="405"/>
      <c r="AD42" s="405">
        <v>112.7</v>
      </c>
      <c r="AE42" s="405"/>
      <c r="AF42" s="405"/>
      <c r="AG42" s="405"/>
      <c r="AI42" s="11"/>
    </row>
    <row r="43" spans="3:35" ht="15" customHeight="1">
      <c r="C43" s="246" t="s">
        <v>24</v>
      </c>
      <c r="D43" s="246"/>
      <c r="E43" s="246"/>
      <c r="F43" s="246"/>
      <c r="G43" s="246"/>
      <c r="H43" s="246"/>
      <c r="I43" s="16"/>
      <c r="J43" s="412">
        <v>100</v>
      </c>
      <c r="K43" s="412"/>
      <c r="L43" s="412"/>
      <c r="M43" s="412"/>
      <c r="N43" s="412">
        <v>52</v>
      </c>
      <c r="O43" s="412"/>
      <c r="P43" s="412"/>
      <c r="Q43" s="412"/>
      <c r="R43" s="412">
        <v>48</v>
      </c>
      <c r="S43" s="412"/>
      <c r="T43" s="412"/>
      <c r="U43" s="412"/>
      <c r="V43" s="412">
        <v>27</v>
      </c>
      <c r="W43" s="412"/>
      <c r="X43" s="412"/>
      <c r="Y43" s="412"/>
      <c r="Z43" s="405">
        <v>3.7</v>
      </c>
      <c r="AA43" s="405"/>
      <c r="AB43" s="405"/>
      <c r="AC43" s="405"/>
      <c r="AD43" s="405">
        <v>108.3</v>
      </c>
      <c r="AE43" s="405"/>
      <c r="AF43" s="405"/>
      <c r="AG43" s="405"/>
      <c r="AI43" s="11"/>
    </row>
    <row r="44" spans="2:35" ht="15" customHeight="1">
      <c r="B44" s="13"/>
      <c r="C44" s="270" t="s">
        <v>25</v>
      </c>
      <c r="D44" s="270"/>
      <c r="E44" s="270"/>
      <c r="F44" s="270"/>
      <c r="G44" s="270"/>
      <c r="H44" s="270"/>
      <c r="I44" s="16"/>
      <c r="J44" s="313">
        <v>63</v>
      </c>
      <c r="K44" s="313"/>
      <c r="L44" s="313"/>
      <c r="M44" s="313"/>
      <c r="N44" s="313">
        <v>25</v>
      </c>
      <c r="O44" s="313"/>
      <c r="P44" s="313"/>
      <c r="Q44" s="313"/>
      <c r="R44" s="313">
        <v>38</v>
      </c>
      <c r="S44" s="313"/>
      <c r="T44" s="313"/>
      <c r="U44" s="313"/>
      <c r="V44" s="313">
        <v>15</v>
      </c>
      <c r="W44" s="313"/>
      <c r="X44" s="313"/>
      <c r="Y44" s="313"/>
      <c r="Z44" s="314">
        <v>4.2</v>
      </c>
      <c r="AA44" s="314"/>
      <c r="AB44" s="314"/>
      <c r="AC44" s="314"/>
      <c r="AD44" s="314">
        <v>65.8</v>
      </c>
      <c r="AE44" s="314"/>
      <c r="AF44" s="314"/>
      <c r="AG44" s="314"/>
      <c r="AI44" s="11"/>
    </row>
    <row r="45" spans="2:35" ht="15" customHeight="1">
      <c r="B45" s="13"/>
      <c r="C45" s="270" t="s">
        <v>26</v>
      </c>
      <c r="D45" s="270"/>
      <c r="E45" s="270"/>
      <c r="F45" s="270"/>
      <c r="G45" s="270"/>
      <c r="H45" s="270"/>
      <c r="I45" s="16"/>
      <c r="J45" s="313">
        <v>120</v>
      </c>
      <c r="K45" s="313"/>
      <c r="L45" s="313"/>
      <c r="M45" s="313"/>
      <c r="N45" s="313">
        <v>59</v>
      </c>
      <c r="O45" s="313"/>
      <c r="P45" s="313"/>
      <c r="Q45" s="313"/>
      <c r="R45" s="313">
        <v>61</v>
      </c>
      <c r="S45" s="313"/>
      <c r="T45" s="313"/>
      <c r="U45" s="313"/>
      <c r="V45" s="313">
        <v>31</v>
      </c>
      <c r="W45" s="313"/>
      <c r="X45" s="313"/>
      <c r="Y45" s="313"/>
      <c r="Z45" s="314">
        <v>3.9</v>
      </c>
      <c r="AA45" s="314"/>
      <c r="AB45" s="314"/>
      <c r="AC45" s="314"/>
      <c r="AD45" s="314">
        <v>96.7</v>
      </c>
      <c r="AE45" s="314"/>
      <c r="AF45" s="314"/>
      <c r="AG45" s="314"/>
      <c r="AI45" s="11"/>
    </row>
    <row r="46" spans="2:35" ht="15" customHeight="1">
      <c r="B46" s="13"/>
      <c r="C46" s="270" t="s">
        <v>27</v>
      </c>
      <c r="D46" s="270"/>
      <c r="E46" s="270"/>
      <c r="F46" s="270"/>
      <c r="G46" s="270"/>
      <c r="H46" s="270"/>
      <c r="I46" s="16"/>
      <c r="J46" s="313">
        <v>112</v>
      </c>
      <c r="K46" s="313"/>
      <c r="L46" s="313"/>
      <c r="M46" s="313"/>
      <c r="N46" s="313">
        <v>55</v>
      </c>
      <c r="O46" s="313"/>
      <c r="P46" s="313"/>
      <c r="Q46" s="313"/>
      <c r="R46" s="313">
        <v>57</v>
      </c>
      <c r="S46" s="313"/>
      <c r="T46" s="313"/>
      <c r="U46" s="313"/>
      <c r="V46" s="313">
        <v>30</v>
      </c>
      <c r="W46" s="313"/>
      <c r="X46" s="313"/>
      <c r="Y46" s="313"/>
      <c r="Z46" s="314">
        <v>3.7</v>
      </c>
      <c r="AA46" s="314"/>
      <c r="AB46" s="314"/>
      <c r="AC46" s="314"/>
      <c r="AD46" s="314">
        <v>96.5</v>
      </c>
      <c r="AE46" s="314"/>
      <c r="AF46" s="314"/>
      <c r="AG46" s="314"/>
      <c r="AI46" s="11"/>
    </row>
    <row r="47" spans="2:35" ht="15" customHeight="1">
      <c r="B47" s="13"/>
      <c r="C47" s="270" t="s">
        <v>28</v>
      </c>
      <c r="D47" s="270"/>
      <c r="E47" s="270"/>
      <c r="F47" s="270"/>
      <c r="G47" s="270"/>
      <c r="H47" s="270"/>
      <c r="I47" s="16"/>
      <c r="J47" s="313">
        <v>57</v>
      </c>
      <c r="K47" s="313"/>
      <c r="L47" s="313"/>
      <c r="M47" s="313"/>
      <c r="N47" s="313">
        <v>31</v>
      </c>
      <c r="O47" s="313"/>
      <c r="P47" s="313"/>
      <c r="Q47" s="313"/>
      <c r="R47" s="313">
        <v>26</v>
      </c>
      <c r="S47" s="313"/>
      <c r="T47" s="313"/>
      <c r="U47" s="313"/>
      <c r="V47" s="313">
        <v>17</v>
      </c>
      <c r="W47" s="313"/>
      <c r="X47" s="313"/>
      <c r="Y47" s="313"/>
      <c r="Z47" s="314">
        <v>3.4</v>
      </c>
      <c r="AA47" s="314"/>
      <c r="AB47" s="314"/>
      <c r="AC47" s="314"/>
      <c r="AD47" s="314">
        <v>119.2</v>
      </c>
      <c r="AE47" s="314"/>
      <c r="AF47" s="314"/>
      <c r="AG47" s="314"/>
      <c r="AI47" s="11"/>
    </row>
    <row r="48" spans="2:35" ht="15" customHeight="1">
      <c r="B48" s="13"/>
      <c r="C48" s="270" t="s">
        <v>29</v>
      </c>
      <c r="D48" s="270"/>
      <c r="E48" s="270"/>
      <c r="F48" s="270"/>
      <c r="G48" s="270"/>
      <c r="H48" s="270"/>
      <c r="I48" s="16"/>
      <c r="J48" s="313">
        <v>154</v>
      </c>
      <c r="K48" s="313"/>
      <c r="L48" s="313"/>
      <c r="M48" s="313"/>
      <c r="N48" s="313">
        <v>69</v>
      </c>
      <c r="O48" s="313"/>
      <c r="P48" s="313"/>
      <c r="Q48" s="313"/>
      <c r="R48" s="313">
        <v>85</v>
      </c>
      <c r="S48" s="313"/>
      <c r="T48" s="313"/>
      <c r="U48" s="313"/>
      <c r="V48" s="313">
        <v>42</v>
      </c>
      <c r="W48" s="313"/>
      <c r="X48" s="313"/>
      <c r="Y48" s="313"/>
      <c r="Z48" s="314">
        <v>3.7</v>
      </c>
      <c r="AA48" s="314"/>
      <c r="AB48" s="314"/>
      <c r="AC48" s="314"/>
      <c r="AD48" s="314">
        <v>81.2</v>
      </c>
      <c r="AE48" s="314"/>
      <c r="AF48" s="314"/>
      <c r="AG48" s="314"/>
      <c r="AI48" s="11"/>
    </row>
    <row r="49" spans="2:35" ht="15" customHeight="1">
      <c r="B49" s="13"/>
      <c r="C49" s="270" t="s">
        <v>30</v>
      </c>
      <c r="D49" s="270"/>
      <c r="E49" s="270"/>
      <c r="F49" s="270"/>
      <c r="G49" s="270"/>
      <c r="H49" s="270"/>
      <c r="I49" s="16"/>
      <c r="J49" s="313">
        <v>65</v>
      </c>
      <c r="K49" s="313"/>
      <c r="L49" s="313"/>
      <c r="M49" s="313"/>
      <c r="N49" s="313">
        <v>34</v>
      </c>
      <c r="O49" s="313"/>
      <c r="P49" s="313"/>
      <c r="Q49" s="313"/>
      <c r="R49" s="313">
        <v>31</v>
      </c>
      <c r="S49" s="313"/>
      <c r="T49" s="313"/>
      <c r="U49" s="313"/>
      <c r="V49" s="313">
        <v>17</v>
      </c>
      <c r="W49" s="313"/>
      <c r="X49" s="313"/>
      <c r="Y49" s="313"/>
      <c r="Z49" s="314">
        <v>3.8</v>
      </c>
      <c r="AA49" s="314"/>
      <c r="AB49" s="314"/>
      <c r="AC49" s="314"/>
      <c r="AD49" s="314">
        <v>109.7</v>
      </c>
      <c r="AE49" s="314"/>
      <c r="AF49" s="314"/>
      <c r="AG49" s="314"/>
      <c r="AI49" s="11"/>
    </row>
    <row r="50" spans="2:35" ht="15" customHeight="1">
      <c r="B50" s="14"/>
      <c r="C50" s="271" t="s">
        <v>31</v>
      </c>
      <c r="D50" s="271"/>
      <c r="E50" s="271"/>
      <c r="F50" s="271"/>
      <c r="G50" s="271"/>
      <c r="H50" s="271"/>
      <c r="I50" s="17"/>
      <c r="J50" s="315">
        <v>147</v>
      </c>
      <c r="K50" s="315"/>
      <c r="L50" s="315"/>
      <c r="M50" s="315"/>
      <c r="N50" s="315">
        <v>67</v>
      </c>
      <c r="O50" s="315"/>
      <c r="P50" s="315"/>
      <c r="Q50" s="315"/>
      <c r="R50" s="315">
        <v>80</v>
      </c>
      <c r="S50" s="315"/>
      <c r="T50" s="315"/>
      <c r="U50" s="315"/>
      <c r="V50" s="315">
        <v>38</v>
      </c>
      <c r="W50" s="315"/>
      <c r="X50" s="315"/>
      <c r="Y50" s="315"/>
      <c r="Z50" s="316">
        <v>3.9</v>
      </c>
      <c r="AA50" s="316"/>
      <c r="AB50" s="316"/>
      <c r="AC50" s="316"/>
      <c r="AD50" s="316">
        <v>83.8</v>
      </c>
      <c r="AE50" s="316"/>
      <c r="AF50" s="316"/>
      <c r="AG50" s="316"/>
      <c r="AI50" s="11"/>
    </row>
  </sheetData>
  <sheetProtection/>
  <mergeCells count="327">
    <mergeCell ref="N49:Q49"/>
    <mergeCell ref="N47:Q47"/>
    <mergeCell ref="Z49:AC49"/>
    <mergeCell ref="AD49:AG49"/>
    <mergeCell ref="J50:M50"/>
    <mergeCell ref="N50:Q50"/>
    <mergeCell ref="R50:U50"/>
    <mergeCell ref="V50:Y50"/>
    <mergeCell ref="Z50:AC50"/>
    <mergeCell ref="AD50:AG50"/>
    <mergeCell ref="J49:M49"/>
    <mergeCell ref="J48:M48"/>
    <mergeCell ref="N48:Q48"/>
    <mergeCell ref="R48:U48"/>
    <mergeCell ref="V48:Y48"/>
    <mergeCell ref="Z48:AC48"/>
    <mergeCell ref="AD48:AG48"/>
    <mergeCell ref="Z39:AC39"/>
    <mergeCell ref="AD39:AG39"/>
    <mergeCell ref="R40:U40"/>
    <mergeCell ref="Z40:AC40"/>
    <mergeCell ref="AD40:AG40"/>
    <mergeCell ref="R49:U49"/>
    <mergeCell ref="V49:Y49"/>
    <mergeCell ref="AD47:AG47"/>
    <mergeCell ref="R41:U41"/>
    <mergeCell ref="Z41:AC41"/>
    <mergeCell ref="J39:M39"/>
    <mergeCell ref="N39:Q39"/>
    <mergeCell ref="C50:H50"/>
    <mergeCell ref="J40:M40"/>
    <mergeCell ref="N40:Q40"/>
    <mergeCell ref="J41:M41"/>
    <mergeCell ref="J45:M45"/>
    <mergeCell ref="R39:U39"/>
    <mergeCell ref="J46:M46"/>
    <mergeCell ref="R37:U37"/>
    <mergeCell ref="Z37:AC37"/>
    <mergeCell ref="AD37:AG37"/>
    <mergeCell ref="R38:U38"/>
    <mergeCell ref="Z38:AC38"/>
    <mergeCell ref="AD38:AG38"/>
    <mergeCell ref="V37:Y37"/>
    <mergeCell ref="V38:Y38"/>
    <mergeCell ref="N41:Q41"/>
    <mergeCell ref="J37:M37"/>
    <mergeCell ref="N37:Q37"/>
    <mergeCell ref="C49:H49"/>
    <mergeCell ref="J38:M38"/>
    <mergeCell ref="N38:Q38"/>
    <mergeCell ref="C48:H48"/>
    <mergeCell ref="C47:H47"/>
    <mergeCell ref="C46:H46"/>
    <mergeCell ref="N46:Q46"/>
    <mergeCell ref="J47:M47"/>
    <mergeCell ref="Z35:AC35"/>
    <mergeCell ref="AD35:AG35"/>
    <mergeCell ref="R36:U36"/>
    <mergeCell ref="AD36:AG36"/>
    <mergeCell ref="Z36:AC36"/>
    <mergeCell ref="V35:Y35"/>
    <mergeCell ref="V36:Y36"/>
    <mergeCell ref="N35:Q35"/>
    <mergeCell ref="J36:M36"/>
    <mergeCell ref="N36:Q36"/>
    <mergeCell ref="R35:U35"/>
    <mergeCell ref="J34:M34"/>
    <mergeCell ref="N34:Q34"/>
    <mergeCell ref="J35:M35"/>
    <mergeCell ref="C45:H45"/>
    <mergeCell ref="C41:H41"/>
    <mergeCell ref="C37:H37"/>
    <mergeCell ref="C44:H44"/>
    <mergeCell ref="C43:H43"/>
    <mergeCell ref="C42:H42"/>
    <mergeCell ref="C40:H40"/>
    <mergeCell ref="C39:H39"/>
    <mergeCell ref="C38:H38"/>
    <mergeCell ref="AD33:AG33"/>
    <mergeCell ref="R34:U34"/>
    <mergeCell ref="Z34:AC34"/>
    <mergeCell ref="AD34:AG34"/>
    <mergeCell ref="V33:Y33"/>
    <mergeCell ref="V34:Y34"/>
    <mergeCell ref="N33:Q33"/>
    <mergeCell ref="R31:U31"/>
    <mergeCell ref="N31:Q31"/>
    <mergeCell ref="N32:Q32"/>
    <mergeCell ref="R33:U33"/>
    <mergeCell ref="Z33:AC33"/>
    <mergeCell ref="Z30:AC30"/>
    <mergeCell ref="V29:Y29"/>
    <mergeCell ref="V30:Y30"/>
    <mergeCell ref="Z31:AC31"/>
    <mergeCell ref="AD31:AG31"/>
    <mergeCell ref="R32:U32"/>
    <mergeCell ref="Z32:AC32"/>
    <mergeCell ref="AD32:AG32"/>
    <mergeCell ref="V31:Y31"/>
    <mergeCell ref="V32:Y32"/>
    <mergeCell ref="C34:H34"/>
    <mergeCell ref="Z28:AC28"/>
    <mergeCell ref="AD28:AG28"/>
    <mergeCell ref="V27:Y27"/>
    <mergeCell ref="V28:Y28"/>
    <mergeCell ref="R29:U29"/>
    <mergeCell ref="Z29:AC29"/>
    <mergeCell ref="AD29:AG29"/>
    <mergeCell ref="R30:U30"/>
    <mergeCell ref="AD30:AG30"/>
    <mergeCell ref="R28:U28"/>
    <mergeCell ref="C36:H36"/>
    <mergeCell ref="J29:M29"/>
    <mergeCell ref="N29:Q29"/>
    <mergeCell ref="J30:M30"/>
    <mergeCell ref="N30:Q30"/>
    <mergeCell ref="J33:M33"/>
    <mergeCell ref="C35:H35"/>
    <mergeCell ref="J31:M31"/>
    <mergeCell ref="J32:M32"/>
    <mergeCell ref="V23:Y23"/>
    <mergeCell ref="Z25:AC25"/>
    <mergeCell ref="AD25:AG25"/>
    <mergeCell ref="R26:U26"/>
    <mergeCell ref="AD26:AG26"/>
    <mergeCell ref="Z26:AC26"/>
    <mergeCell ref="V25:Y25"/>
    <mergeCell ref="V26:Y26"/>
    <mergeCell ref="Z23:AC23"/>
    <mergeCell ref="AD23:AG23"/>
    <mergeCell ref="C28:H28"/>
    <mergeCell ref="AD24:AG24"/>
    <mergeCell ref="J25:M25"/>
    <mergeCell ref="N25:Q25"/>
    <mergeCell ref="J26:M26"/>
    <mergeCell ref="N26:Q26"/>
    <mergeCell ref="J28:M28"/>
    <mergeCell ref="N28:Q28"/>
    <mergeCell ref="Z27:AC27"/>
    <mergeCell ref="AD27:AG27"/>
    <mergeCell ref="V22:Y22"/>
    <mergeCell ref="R21:U21"/>
    <mergeCell ref="C33:H33"/>
    <mergeCell ref="C32:H32"/>
    <mergeCell ref="C31:H31"/>
    <mergeCell ref="C27:H27"/>
    <mergeCell ref="J27:M27"/>
    <mergeCell ref="N27:Q27"/>
    <mergeCell ref="C30:H30"/>
    <mergeCell ref="C29:H29"/>
    <mergeCell ref="C26:H26"/>
    <mergeCell ref="C25:H25"/>
    <mergeCell ref="C24:H24"/>
    <mergeCell ref="AD19:AG19"/>
    <mergeCell ref="V19:Y19"/>
    <mergeCell ref="J19:M19"/>
    <mergeCell ref="N19:Q19"/>
    <mergeCell ref="Z24:AC24"/>
    <mergeCell ref="C23:H23"/>
    <mergeCell ref="J23:M23"/>
    <mergeCell ref="C21:H21"/>
    <mergeCell ref="C20:H20"/>
    <mergeCell ref="Z16:AC16"/>
    <mergeCell ref="J16:M16"/>
    <mergeCell ref="N16:Q16"/>
    <mergeCell ref="R17:U17"/>
    <mergeCell ref="Z17:AC17"/>
    <mergeCell ref="V21:Y21"/>
    <mergeCell ref="J22:M22"/>
    <mergeCell ref="N22:Q22"/>
    <mergeCell ref="AD18:AG18"/>
    <mergeCell ref="AD20:AG20"/>
    <mergeCell ref="N23:Q23"/>
    <mergeCell ref="Z21:AC21"/>
    <mergeCell ref="AD21:AG21"/>
    <mergeCell ref="R22:U22"/>
    <mergeCell ref="AD22:AG22"/>
    <mergeCell ref="Z22:AC22"/>
    <mergeCell ref="J17:M17"/>
    <mergeCell ref="N17:Q17"/>
    <mergeCell ref="R18:U18"/>
    <mergeCell ref="J18:M18"/>
    <mergeCell ref="N18:Q18"/>
    <mergeCell ref="Z20:AC20"/>
    <mergeCell ref="R19:U19"/>
    <mergeCell ref="Z19:AC19"/>
    <mergeCell ref="Z18:AC18"/>
    <mergeCell ref="N12:Q12"/>
    <mergeCell ref="Z14:AC14"/>
    <mergeCell ref="Z13:AC13"/>
    <mergeCell ref="N13:Q13"/>
    <mergeCell ref="R13:U13"/>
    <mergeCell ref="J21:M21"/>
    <mergeCell ref="N21:Q21"/>
    <mergeCell ref="J20:M20"/>
    <mergeCell ref="N20:Q20"/>
    <mergeCell ref="V20:Y20"/>
    <mergeCell ref="C18:H18"/>
    <mergeCell ref="R16:U16"/>
    <mergeCell ref="C22:H22"/>
    <mergeCell ref="J14:M14"/>
    <mergeCell ref="C16:H16"/>
    <mergeCell ref="AD17:AG17"/>
    <mergeCell ref="AD14:AG14"/>
    <mergeCell ref="Z15:AC15"/>
    <mergeCell ref="AD15:AG15"/>
    <mergeCell ref="AD16:AG16"/>
    <mergeCell ref="J13:M13"/>
    <mergeCell ref="J11:M11"/>
    <mergeCell ref="C9:H9"/>
    <mergeCell ref="J12:M12"/>
    <mergeCell ref="C10:H10"/>
    <mergeCell ref="R23:U23"/>
    <mergeCell ref="R14:U14"/>
    <mergeCell ref="N14:Q14"/>
    <mergeCell ref="C17:H17"/>
    <mergeCell ref="C19:H19"/>
    <mergeCell ref="AD8:AG8"/>
    <mergeCell ref="R9:U9"/>
    <mergeCell ref="Z9:AC9"/>
    <mergeCell ref="AD9:AG9"/>
    <mergeCell ref="Z8:AC8"/>
    <mergeCell ref="C13:H13"/>
    <mergeCell ref="C12:H12"/>
    <mergeCell ref="N11:Q11"/>
    <mergeCell ref="J9:M9"/>
    <mergeCell ref="J10:M10"/>
    <mergeCell ref="J15:M15"/>
    <mergeCell ref="N15:Q15"/>
    <mergeCell ref="J6:M6"/>
    <mergeCell ref="C11:H11"/>
    <mergeCell ref="AD7:AG7"/>
    <mergeCell ref="N10:Q10"/>
    <mergeCell ref="Z10:AC10"/>
    <mergeCell ref="AD10:AG10"/>
    <mergeCell ref="Z11:AC11"/>
    <mergeCell ref="AD11:AG11"/>
    <mergeCell ref="N6:Q6"/>
    <mergeCell ref="R6:U6"/>
    <mergeCell ref="Z6:AC6"/>
    <mergeCell ref="AD6:AG6"/>
    <mergeCell ref="C15:H15"/>
    <mergeCell ref="J7:M7"/>
    <mergeCell ref="N7:Q7"/>
    <mergeCell ref="J8:M8"/>
    <mergeCell ref="N8:Q8"/>
    <mergeCell ref="C14:H14"/>
    <mergeCell ref="C7:H7"/>
    <mergeCell ref="AD45:AG45"/>
    <mergeCell ref="N9:Q9"/>
    <mergeCell ref="Z42:AC42"/>
    <mergeCell ref="AD42:AG42"/>
    <mergeCell ref="V9:Y9"/>
    <mergeCell ref="V18:Y18"/>
    <mergeCell ref="V39:Y39"/>
    <mergeCell ref="V10:Y10"/>
    <mergeCell ref="V41:Y41"/>
    <mergeCell ref="Z7:AC7"/>
    <mergeCell ref="AD12:AG12"/>
    <mergeCell ref="R25:U25"/>
    <mergeCell ref="AD13:AG13"/>
    <mergeCell ref="Z12:AC12"/>
    <mergeCell ref="R20:U20"/>
    <mergeCell ref="R15:U15"/>
    <mergeCell ref="V7:Y7"/>
    <mergeCell ref="V8:Y8"/>
    <mergeCell ref="R8:U8"/>
    <mergeCell ref="N42:Q42"/>
    <mergeCell ref="R42:U42"/>
    <mergeCell ref="V42:Y42"/>
    <mergeCell ref="R45:U45"/>
    <mergeCell ref="V45:Y45"/>
    <mergeCell ref="Z46:AC46"/>
    <mergeCell ref="Z45:AC45"/>
    <mergeCell ref="N45:Q45"/>
    <mergeCell ref="AD46:AG46"/>
    <mergeCell ref="C6:H6"/>
    <mergeCell ref="Z5:AC5"/>
    <mergeCell ref="AD5:AG5"/>
    <mergeCell ref="C8:H8"/>
    <mergeCell ref="J5:M5"/>
    <mergeCell ref="N5:Q5"/>
    <mergeCell ref="AD41:AG41"/>
    <mergeCell ref="J42:M42"/>
    <mergeCell ref="V6:Y6"/>
    <mergeCell ref="Z3:AC4"/>
    <mergeCell ref="AD3:AG4"/>
    <mergeCell ref="J4:M4"/>
    <mergeCell ref="N4:Q4"/>
    <mergeCell ref="R4:U4"/>
    <mergeCell ref="V3:Y4"/>
    <mergeCell ref="B1:J1"/>
    <mergeCell ref="B3:I4"/>
    <mergeCell ref="J3:U3"/>
    <mergeCell ref="R5:U5"/>
    <mergeCell ref="C5:H5"/>
    <mergeCell ref="V5:Y5"/>
    <mergeCell ref="R47:U47"/>
    <mergeCell ref="V47:Y47"/>
    <mergeCell ref="R43:U43"/>
    <mergeCell ref="R46:U46"/>
    <mergeCell ref="R7:U7"/>
    <mergeCell ref="R10:U10"/>
    <mergeCell ref="R27:U27"/>
    <mergeCell ref="V46:Y46"/>
    <mergeCell ref="R11:U11"/>
    <mergeCell ref="R12:U12"/>
    <mergeCell ref="Z47:AC47"/>
    <mergeCell ref="V11:Y11"/>
    <mergeCell ref="V12:Y12"/>
    <mergeCell ref="V13:Y13"/>
    <mergeCell ref="V14:Y14"/>
    <mergeCell ref="V15:Y15"/>
    <mergeCell ref="V16:Y16"/>
    <mergeCell ref="V17:Y17"/>
    <mergeCell ref="Z44:AC44"/>
    <mergeCell ref="V40:Y40"/>
    <mergeCell ref="AD44:AG44"/>
    <mergeCell ref="V43:Y43"/>
    <mergeCell ref="J44:M44"/>
    <mergeCell ref="N44:Q44"/>
    <mergeCell ref="R44:U44"/>
    <mergeCell ref="V44:Y44"/>
    <mergeCell ref="Z43:AC43"/>
    <mergeCell ref="AD43:AG43"/>
    <mergeCell ref="J43:M43"/>
    <mergeCell ref="N43:Q43"/>
  </mergeCells>
  <printOptions/>
  <pageMargins left="0.7480314960629921" right="0.7480314960629921" top="0.984251968503937" bottom="0.984251968503937" header="0.5118110236220472" footer="0.5118110236220472"/>
  <pageSetup horizontalDpi="600" verticalDpi="600" orientation="portrait" paperSize="9" r:id="rId2"/>
  <headerFooter alignWithMargins="0">
    <oddFooter>&amp;C&amp;"ＭＳ Ｐ明朝,標準"&amp;10- 8 -</oddFooter>
  </headerFooter>
  <drawing r:id="rId1"/>
</worksheet>
</file>

<file path=xl/worksheets/sheet13.xml><?xml version="1.0" encoding="utf-8"?>
<worksheet xmlns="http://schemas.openxmlformats.org/spreadsheetml/2006/main" xmlns:r="http://schemas.openxmlformats.org/officeDocument/2006/relationships">
  <dimension ref="B1:AI50"/>
  <sheetViews>
    <sheetView zoomScalePageLayoutView="0" workbookViewId="0" topLeftCell="A1">
      <selection activeCell="AM57" sqref="AM57"/>
    </sheetView>
  </sheetViews>
  <sheetFormatPr defaultColWidth="9.00390625" defaultRowHeight="13.5"/>
  <cols>
    <col min="1" max="1" width="2.625" style="9" customWidth="1"/>
    <col min="2" max="2" width="1.625" style="9" customWidth="1"/>
    <col min="3" max="8" width="2.625" style="9" customWidth="1"/>
    <col min="9" max="9" width="1.625" style="9" customWidth="1"/>
    <col min="10" max="34" width="2.625" style="9" customWidth="1"/>
    <col min="35" max="16384" width="9.00390625" style="9" customWidth="1"/>
  </cols>
  <sheetData>
    <row r="1" spans="2:10" ht="15" customHeight="1">
      <c r="B1" s="21"/>
      <c r="C1" s="21"/>
      <c r="D1" s="21"/>
      <c r="E1" s="21"/>
      <c r="F1" s="21"/>
      <c r="G1" s="21"/>
      <c r="H1" s="21"/>
      <c r="I1" s="21"/>
      <c r="J1" s="12"/>
    </row>
    <row r="2" ht="12" customHeight="1"/>
    <row r="3" spans="2:35" ht="19.5" customHeight="1">
      <c r="B3" s="286" t="s">
        <v>1158</v>
      </c>
      <c r="C3" s="250"/>
      <c r="D3" s="250"/>
      <c r="E3" s="250"/>
      <c r="F3" s="250"/>
      <c r="G3" s="250"/>
      <c r="H3" s="250"/>
      <c r="I3" s="250"/>
      <c r="J3" s="250" t="s">
        <v>8</v>
      </c>
      <c r="K3" s="250"/>
      <c r="L3" s="250"/>
      <c r="M3" s="250"/>
      <c r="N3" s="250"/>
      <c r="O3" s="250"/>
      <c r="P3" s="250"/>
      <c r="Q3" s="250"/>
      <c r="R3" s="250"/>
      <c r="S3" s="250"/>
      <c r="T3" s="250"/>
      <c r="U3" s="250"/>
      <c r="V3" s="250" t="s">
        <v>9</v>
      </c>
      <c r="W3" s="250"/>
      <c r="X3" s="250"/>
      <c r="Y3" s="250"/>
      <c r="Z3" s="406" t="s">
        <v>10</v>
      </c>
      <c r="AA3" s="407"/>
      <c r="AB3" s="407"/>
      <c r="AC3" s="408"/>
      <c r="AD3" s="276" t="s">
        <v>11</v>
      </c>
      <c r="AE3" s="300"/>
      <c r="AF3" s="300"/>
      <c r="AG3" s="300"/>
      <c r="AI3" s="171"/>
    </row>
    <row r="4" spans="2:33" ht="19.5" customHeight="1">
      <c r="B4" s="287"/>
      <c r="C4" s="272"/>
      <c r="D4" s="272"/>
      <c r="E4" s="272"/>
      <c r="F4" s="272"/>
      <c r="G4" s="272"/>
      <c r="H4" s="272"/>
      <c r="I4" s="272"/>
      <c r="J4" s="272" t="s">
        <v>12</v>
      </c>
      <c r="K4" s="272"/>
      <c r="L4" s="272"/>
      <c r="M4" s="272"/>
      <c r="N4" s="272" t="s">
        <v>58</v>
      </c>
      <c r="O4" s="272"/>
      <c r="P4" s="272"/>
      <c r="Q4" s="272"/>
      <c r="R4" s="272" t="s">
        <v>59</v>
      </c>
      <c r="S4" s="272"/>
      <c r="T4" s="272"/>
      <c r="U4" s="272"/>
      <c r="V4" s="272"/>
      <c r="W4" s="272"/>
      <c r="X4" s="272"/>
      <c r="Y4" s="272"/>
      <c r="Z4" s="409"/>
      <c r="AA4" s="410"/>
      <c r="AB4" s="410"/>
      <c r="AC4" s="411"/>
      <c r="AD4" s="277"/>
      <c r="AE4" s="301"/>
      <c r="AF4" s="301"/>
      <c r="AG4" s="301"/>
    </row>
    <row r="5" spans="3:33" ht="12" customHeight="1">
      <c r="C5" s="298"/>
      <c r="D5" s="298"/>
      <c r="E5" s="298"/>
      <c r="F5" s="298"/>
      <c r="G5" s="298"/>
      <c r="H5" s="298"/>
      <c r="I5" s="15"/>
      <c r="J5" s="281" t="s">
        <v>60</v>
      </c>
      <c r="K5" s="281"/>
      <c r="L5" s="281"/>
      <c r="M5" s="281"/>
      <c r="N5" s="281" t="s">
        <v>60</v>
      </c>
      <c r="O5" s="281"/>
      <c r="P5" s="281"/>
      <c r="Q5" s="281"/>
      <c r="R5" s="281" t="s">
        <v>60</v>
      </c>
      <c r="S5" s="281"/>
      <c r="T5" s="281"/>
      <c r="U5" s="281"/>
      <c r="V5" s="281"/>
      <c r="W5" s="281"/>
      <c r="X5" s="281"/>
      <c r="Y5" s="281"/>
      <c r="Z5" s="281" t="s">
        <v>60</v>
      </c>
      <c r="AA5" s="281"/>
      <c r="AB5" s="281"/>
      <c r="AC5" s="281"/>
      <c r="AD5" s="281"/>
      <c r="AE5" s="281"/>
      <c r="AF5" s="281"/>
      <c r="AG5" s="281"/>
    </row>
    <row r="6" spans="3:35" ht="15" customHeight="1">
      <c r="C6" s="246" t="s">
        <v>32</v>
      </c>
      <c r="D6" s="246"/>
      <c r="E6" s="246"/>
      <c r="F6" s="246"/>
      <c r="G6" s="246"/>
      <c r="H6" s="246"/>
      <c r="I6" s="16"/>
      <c r="J6" s="412">
        <v>376</v>
      </c>
      <c r="K6" s="412"/>
      <c r="L6" s="412"/>
      <c r="M6" s="412"/>
      <c r="N6" s="412">
        <v>189</v>
      </c>
      <c r="O6" s="412"/>
      <c r="P6" s="412"/>
      <c r="Q6" s="412"/>
      <c r="R6" s="412">
        <v>187</v>
      </c>
      <c r="S6" s="412"/>
      <c r="T6" s="412"/>
      <c r="U6" s="412"/>
      <c r="V6" s="412">
        <v>94</v>
      </c>
      <c r="W6" s="412"/>
      <c r="X6" s="412"/>
      <c r="Y6" s="412"/>
      <c r="Z6" s="405">
        <v>4</v>
      </c>
      <c r="AA6" s="405"/>
      <c r="AB6" s="405"/>
      <c r="AC6" s="405"/>
      <c r="AD6" s="405">
        <v>101.1</v>
      </c>
      <c r="AE6" s="405"/>
      <c r="AF6" s="405"/>
      <c r="AG6" s="405"/>
      <c r="AI6" s="11"/>
    </row>
    <row r="7" spans="3:35" ht="15" customHeight="1">
      <c r="C7" s="270" t="s">
        <v>33</v>
      </c>
      <c r="D7" s="270"/>
      <c r="E7" s="270"/>
      <c r="F7" s="270"/>
      <c r="G7" s="270"/>
      <c r="H7" s="270"/>
      <c r="I7" s="16"/>
      <c r="J7" s="412">
        <v>146</v>
      </c>
      <c r="K7" s="412"/>
      <c r="L7" s="412"/>
      <c r="M7" s="412"/>
      <c r="N7" s="412">
        <v>71</v>
      </c>
      <c r="O7" s="412"/>
      <c r="P7" s="412"/>
      <c r="Q7" s="412"/>
      <c r="R7" s="412">
        <v>75</v>
      </c>
      <c r="S7" s="412"/>
      <c r="T7" s="412"/>
      <c r="U7" s="412"/>
      <c r="V7" s="412">
        <v>38</v>
      </c>
      <c r="W7" s="412"/>
      <c r="X7" s="412"/>
      <c r="Y7" s="412"/>
      <c r="Z7" s="405">
        <v>3.8</v>
      </c>
      <c r="AA7" s="405"/>
      <c r="AB7" s="405"/>
      <c r="AC7" s="405"/>
      <c r="AD7" s="405">
        <v>94.7</v>
      </c>
      <c r="AE7" s="405"/>
      <c r="AF7" s="405"/>
      <c r="AG7" s="405"/>
      <c r="AI7" s="11"/>
    </row>
    <row r="8" spans="3:35" ht="15" customHeight="1">
      <c r="C8" s="246" t="s">
        <v>34</v>
      </c>
      <c r="D8" s="246"/>
      <c r="E8" s="246"/>
      <c r="F8" s="246"/>
      <c r="G8" s="246"/>
      <c r="H8" s="246"/>
      <c r="I8" s="16"/>
      <c r="J8" s="412">
        <v>204</v>
      </c>
      <c r="K8" s="412"/>
      <c r="L8" s="412"/>
      <c r="M8" s="412"/>
      <c r="N8" s="412">
        <v>99</v>
      </c>
      <c r="O8" s="412"/>
      <c r="P8" s="412"/>
      <c r="Q8" s="412"/>
      <c r="R8" s="412">
        <v>105</v>
      </c>
      <c r="S8" s="412"/>
      <c r="T8" s="412"/>
      <c r="U8" s="412"/>
      <c r="V8" s="412">
        <v>48</v>
      </c>
      <c r="W8" s="412"/>
      <c r="X8" s="412"/>
      <c r="Y8" s="412"/>
      <c r="Z8" s="405">
        <v>4.3</v>
      </c>
      <c r="AA8" s="405"/>
      <c r="AB8" s="405"/>
      <c r="AC8" s="405"/>
      <c r="AD8" s="405">
        <v>94.3</v>
      </c>
      <c r="AE8" s="405"/>
      <c r="AF8" s="405"/>
      <c r="AG8" s="405"/>
      <c r="AI8" s="11"/>
    </row>
    <row r="9" spans="3:35" ht="15" customHeight="1">
      <c r="C9" s="246" t="s">
        <v>35</v>
      </c>
      <c r="D9" s="246"/>
      <c r="E9" s="246"/>
      <c r="F9" s="246"/>
      <c r="G9" s="246"/>
      <c r="H9" s="246"/>
      <c r="I9" s="16"/>
      <c r="J9" s="412">
        <v>18</v>
      </c>
      <c r="K9" s="412"/>
      <c r="L9" s="412"/>
      <c r="M9" s="412"/>
      <c r="N9" s="412">
        <v>10</v>
      </c>
      <c r="O9" s="412"/>
      <c r="P9" s="412"/>
      <c r="Q9" s="412"/>
      <c r="R9" s="412">
        <v>8</v>
      </c>
      <c r="S9" s="412"/>
      <c r="T9" s="412"/>
      <c r="U9" s="412"/>
      <c r="V9" s="412">
        <v>7</v>
      </c>
      <c r="W9" s="412"/>
      <c r="X9" s="412"/>
      <c r="Y9" s="412"/>
      <c r="Z9" s="405">
        <v>2.6</v>
      </c>
      <c r="AA9" s="405"/>
      <c r="AB9" s="405"/>
      <c r="AC9" s="405"/>
      <c r="AD9" s="405">
        <v>125</v>
      </c>
      <c r="AE9" s="405"/>
      <c r="AF9" s="405"/>
      <c r="AG9" s="405"/>
      <c r="AI9" s="11"/>
    </row>
    <row r="10" spans="3:35" ht="15" customHeight="1">
      <c r="C10" s="246" t="s">
        <v>36</v>
      </c>
      <c r="D10" s="246"/>
      <c r="E10" s="246"/>
      <c r="F10" s="246"/>
      <c r="G10" s="246"/>
      <c r="H10" s="246"/>
      <c r="I10" s="16"/>
      <c r="J10" s="412">
        <v>119</v>
      </c>
      <c r="K10" s="412"/>
      <c r="L10" s="412"/>
      <c r="M10" s="412"/>
      <c r="N10" s="412">
        <v>58</v>
      </c>
      <c r="O10" s="412"/>
      <c r="P10" s="412"/>
      <c r="Q10" s="412"/>
      <c r="R10" s="412">
        <v>61</v>
      </c>
      <c r="S10" s="412"/>
      <c r="T10" s="412"/>
      <c r="U10" s="412"/>
      <c r="V10" s="412">
        <v>32</v>
      </c>
      <c r="W10" s="412"/>
      <c r="X10" s="412"/>
      <c r="Y10" s="412"/>
      <c r="Z10" s="405">
        <v>3.7</v>
      </c>
      <c r="AA10" s="405"/>
      <c r="AB10" s="405"/>
      <c r="AC10" s="405"/>
      <c r="AD10" s="405">
        <v>95.1</v>
      </c>
      <c r="AE10" s="405"/>
      <c r="AF10" s="405"/>
      <c r="AG10" s="405"/>
      <c r="AI10" s="11"/>
    </row>
    <row r="11" spans="3:35" ht="15" customHeight="1">
      <c r="C11" s="246" t="s">
        <v>37</v>
      </c>
      <c r="D11" s="246"/>
      <c r="E11" s="246"/>
      <c r="F11" s="246"/>
      <c r="G11" s="246"/>
      <c r="H11" s="246"/>
      <c r="I11" s="16"/>
      <c r="J11" s="412">
        <v>140</v>
      </c>
      <c r="K11" s="412"/>
      <c r="L11" s="412"/>
      <c r="M11" s="412"/>
      <c r="N11" s="412">
        <v>73</v>
      </c>
      <c r="O11" s="412"/>
      <c r="P11" s="412"/>
      <c r="Q11" s="412"/>
      <c r="R11" s="412">
        <v>67</v>
      </c>
      <c r="S11" s="412"/>
      <c r="T11" s="412"/>
      <c r="U11" s="412"/>
      <c r="V11" s="412">
        <v>33</v>
      </c>
      <c r="W11" s="412"/>
      <c r="X11" s="412"/>
      <c r="Y11" s="412"/>
      <c r="Z11" s="405">
        <v>4.2</v>
      </c>
      <c r="AA11" s="405"/>
      <c r="AB11" s="405"/>
      <c r="AC11" s="405"/>
      <c r="AD11" s="405">
        <v>109</v>
      </c>
      <c r="AE11" s="405"/>
      <c r="AF11" s="405"/>
      <c r="AG11" s="405"/>
      <c r="AI11" s="11"/>
    </row>
    <row r="12" spans="3:35" ht="15" customHeight="1">
      <c r="C12" s="246" t="s">
        <v>38</v>
      </c>
      <c r="D12" s="246"/>
      <c r="E12" s="246"/>
      <c r="F12" s="246"/>
      <c r="G12" s="246"/>
      <c r="H12" s="246"/>
      <c r="I12" s="16"/>
      <c r="J12" s="412">
        <v>54</v>
      </c>
      <c r="K12" s="412"/>
      <c r="L12" s="412"/>
      <c r="M12" s="412"/>
      <c r="N12" s="412">
        <v>28</v>
      </c>
      <c r="O12" s="412"/>
      <c r="P12" s="412"/>
      <c r="Q12" s="412"/>
      <c r="R12" s="412">
        <v>26</v>
      </c>
      <c r="S12" s="412"/>
      <c r="T12" s="412"/>
      <c r="U12" s="412"/>
      <c r="V12" s="412">
        <v>15</v>
      </c>
      <c r="W12" s="412"/>
      <c r="X12" s="412"/>
      <c r="Y12" s="412"/>
      <c r="Z12" s="405">
        <v>3.6</v>
      </c>
      <c r="AA12" s="405"/>
      <c r="AB12" s="405"/>
      <c r="AC12" s="405"/>
      <c r="AD12" s="405">
        <v>107.7</v>
      </c>
      <c r="AE12" s="405"/>
      <c r="AF12" s="405"/>
      <c r="AG12" s="405"/>
      <c r="AI12" s="11"/>
    </row>
    <row r="13" spans="3:35" ht="15" customHeight="1">
      <c r="C13" s="246" t="s">
        <v>39</v>
      </c>
      <c r="D13" s="246"/>
      <c r="E13" s="246"/>
      <c r="F13" s="246"/>
      <c r="G13" s="246"/>
      <c r="H13" s="246"/>
      <c r="I13" s="16"/>
      <c r="J13" s="412">
        <v>108</v>
      </c>
      <c r="K13" s="412"/>
      <c r="L13" s="412"/>
      <c r="M13" s="412"/>
      <c r="N13" s="412">
        <v>54</v>
      </c>
      <c r="O13" s="412"/>
      <c r="P13" s="412"/>
      <c r="Q13" s="412"/>
      <c r="R13" s="412">
        <v>54</v>
      </c>
      <c r="S13" s="412"/>
      <c r="T13" s="412"/>
      <c r="U13" s="412"/>
      <c r="V13" s="412">
        <v>29</v>
      </c>
      <c r="W13" s="412"/>
      <c r="X13" s="412"/>
      <c r="Y13" s="412"/>
      <c r="Z13" s="405">
        <v>3.7</v>
      </c>
      <c r="AA13" s="405"/>
      <c r="AB13" s="405"/>
      <c r="AC13" s="405"/>
      <c r="AD13" s="405">
        <v>100</v>
      </c>
      <c r="AE13" s="405"/>
      <c r="AF13" s="405"/>
      <c r="AG13" s="405"/>
      <c r="AI13" s="11"/>
    </row>
    <row r="14" spans="3:35" ht="15" customHeight="1">
      <c r="C14" s="246" t="s">
        <v>40</v>
      </c>
      <c r="D14" s="246"/>
      <c r="E14" s="246"/>
      <c r="F14" s="246"/>
      <c r="G14" s="246"/>
      <c r="H14" s="246"/>
      <c r="I14" s="16"/>
      <c r="J14" s="412">
        <v>194</v>
      </c>
      <c r="K14" s="412"/>
      <c r="L14" s="412"/>
      <c r="M14" s="412"/>
      <c r="N14" s="412">
        <v>88</v>
      </c>
      <c r="O14" s="412"/>
      <c r="P14" s="412"/>
      <c r="Q14" s="412"/>
      <c r="R14" s="412">
        <v>106</v>
      </c>
      <c r="S14" s="412"/>
      <c r="T14" s="412"/>
      <c r="U14" s="412"/>
      <c r="V14" s="412">
        <v>46</v>
      </c>
      <c r="W14" s="412"/>
      <c r="X14" s="412"/>
      <c r="Y14" s="412"/>
      <c r="Z14" s="405">
        <v>4.2</v>
      </c>
      <c r="AA14" s="405"/>
      <c r="AB14" s="405"/>
      <c r="AC14" s="405"/>
      <c r="AD14" s="405">
        <v>83</v>
      </c>
      <c r="AE14" s="405"/>
      <c r="AF14" s="405"/>
      <c r="AG14" s="405"/>
      <c r="AI14" s="11"/>
    </row>
    <row r="15" spans="3:35" ht="15" customHeight="1">
      <c r="C15" s="246" t="s">
        <v>41</v>
      </c>
      <c r="D15" s="246"/>
      <c r="E15" s="246"/>
      <c r="F15" s="246"/>
      <c r="G15" s="246"/>
      <c r="H15" s="246"/>
      <c r="I15" s="16"/>
      <c r="J15" s="412">
        <v>148</v>
      </c>
      <c r="K15" s="412"/>
      <c r="L15" s="412"/>
      <c r="M15" s="412"/>
      <c r="N15" s="412">
        <v>74</v>
      </c>
      <c r="O15" s="412"/>
      <c r="P15" s="412"/>
      <c r="Q15" s="412"/>
      <c r="R15" s="412">
        <v>74</v>
      </c>
      <c r="S15" s="412"/>
      <c r="T15" s="412"/>
      <c r="U15" s="412"/>
      <c r="V15" s="412">
        <v>41</v>
      </c>
      <c r="W15" s="412"/>
      <c r="X15" s="412"/>
      <c r="Y15" s="412"/>
      <c r="Z15" s="405">
        <v>3.6</v>
      </c>
      <c r="AA15" s="405"/>
      <c r="AB15" s="405"/>
      <c r="AC15" s="405"/>
      <c r="AD15" s="405">
        <v>100</v>
      </c>
      <c r="AE15" s="405"/>
      <c r="AF15" s="405"/>
      <c r="AG15" s="405"/>
      <c r="AI15" s="11"/>
    </row>
    <row r="16" spans="3:35" ht="15" customHeight="1">
      <c r="C16" s="246" t="s">
        <v>42</v>
      </c>
      <c r="D16" s="246"/>
      <c r="E16" s="246"/>
      <c r="F16" s="246"/>
      <c r="G16" s="246"/>
      <c r="H16" s="246"/>
      <c r="I16" s="16"/>
      <c r="J16" s="412">
        <v>56</v>
      </c>
      <c r="K16" s="412"/>
      <c r="L16" s="412"/>
      <c r="M16" s="412"/>
      <c r="N16" s="412">
        <v>24</v>
      </c>
      <c r="O16" s="412"/>
      <c r="P16" s="412"/>
      <c r="Q16" s="412"/>
      <c r="R16" s="412">
        <v>32</v>
      </c>
      <c r="S16" s="412"/>
      <c r="T16" s="412"/>
      <c r="U16" s="412"/>
      <c r="V16" s="412">
        <v>14</v>
      </c>
      <c r="W16" s="412"/>
      <c r="X16" s="412"/>
      <c r="Y16" s="412"/>
      <c r="Z16" s="405">
        <v>4</v>
      </c>
      <c r="AA16" s="405"/>
      <c r="AB16" s="405"/>
      <c r="AC16" s="405"/>
      <c r="AD16" s="405">
        <v>75</v>
      </c>
      <c r="AE16" s="405"/>
      <c r="AF16" s="405"/>
      <c r="AG16" s="405"/>
      <c r="AI16" s="11"/>
    </row>
    <row r="17" spans="3:35" ht="15" customHeight="1">
      <c r="C17" s="246" t="s">
        <v>43</v>
      </c>
      <c r="D17" s="246"/>
      <c r="E17" s="246"/>
      <c r="F17" s="246"/>
      <c r="G17" s="246"/>
      <c r="H17" s="246"/>
      <c r="I17" s="16"/>
      <c r="J17" s="412">
        <v>76</v>
      </c>
      <c r="K17" s="412"/>
      <c r="L17" s="412"/>
      <c r="M17" s="412"/>
      <c r="N17" s="412">
        <v>38</v>
      </c>
      <c r="O17" s="412"/>
      <c r="P17" s="412"/>
      <c r="Q17" s="412"/>
      <c r="R17" s="412">
        <v>38</v>
      </c>
      <c r="S17" s="412"/>
      <c r="T17" s="412"/>
      <c r="U17" s="412"/>
      <c r="V17" s="412">
        <v>19</v>
      </c>
      <c r="W17" s="412"/>
      <c r="X17" s="412"/>
      <c r="Y17" s="412"/>
      <c r="Z17" s="405">
        <v>4</v>
      </c>
      <c r="AA17" s="405"/>
      <c r="AB17" s="405"/>
      <c r="AC17" s="405"/>
      <c r="AD17" s="405">
        <v>100</v>
      </c>
      <c r="AE17" s="405"/>
      <c r="AF17" s="405"/>
      <c r="AG17" s="405"/>
      <c r="AI17" s="11"/>
    </row>
    <row r="18" spans="3:35" ht="15" customHeight="1">
      <c r="C18" s="246" t="s">
        <v>44</v>
      </c>
      <c r="D18" s="246"/>
      <c r="E18" s="246"/>
      <c r="F18" s="246"/>
      <c r="G18" s="246"/>
      <c r="H18" s="246"/>
      <c r="I18" s="16"/>
      <c r="J18" s="412">
        <v>44</v>
      </c>
      <c r="K18" s="412"/>
      <c r="L18" s="412"/>
      <c r="M18" s="412"/>
      <c r="N18" s="412">
        <v>23</v>
      </c>
      <c r="O18" s="412"/>
      <c r="P18" s="412"/>
      <c r="Q18" s="412"/>
      <c r="R18" s="412">
        <v>21</v>
      </c>
      <c r="S18" s="412"/>
      <c r="T18" s="412"/>
      <c r="U18" s="412"/>
      <c r="V18" s="412">
        <v>17</v>
      </c>
      <c r="W18" s="412"/>
      <c r="X18" s="412"/>
      <c r="Y18" s="412"/>
      <c r="Z18" s="405">
        <v>2.6</v>
      </c>
      <c r="AA18" s="405"/>
      <c r="AB18" s="405"/>
      <c r="AC18" s="405"/>
      <c r="AD18" s="405">
        <v>109.5</v>
      </c>
      <c r="AE18" s="405"/>
      <c r="AF18" s="405"/>
      <c r="AG18" s="405"/>
      <c r="AI18" s="11"/>
    </row>
    <row r="19" spans="3:35" ht="15" customHeight="1">
      <c r="C19" s="246" t="s">
        <v>45</v>
      </c>
      <c r="D19" s="246"/>
      <c r="E19" s="246"/>
      <c r="F19" s="246"/>
      <c r="G19" s="246"/>
      <c r="H19" s="246"/>
      <c r="I19" s="16"/>
      <c r="J19" s="412">
        <v>234</v>
      </c>
      <c r="K19" s="412"/>
      <c r="L19" s="412"/>
      <c r="M19" s="412"/>
      <c r="N19" s="412">
        <v>130</v>
      </c>
      <c r="O19" s="412"/>
      <c r="P19" s="412"/>
      <c r="Q19" s="412"/>
      <c r="R19" s="412">
        <v>104</v>
      </c>
      <c r="S19" s="412"/>
      <c r="T19" s="412"/>
      <c r="U19" s="412"/>
      <c r="V19" s="412">
        <v>82</v>
      </c>
      <c r="W19" s="412"/>
      <c r="X19" s="412"/>
      <c r="Y19" s="412"/>
      <c r="Z19" s="405">
        <v>2.9</v>
      </c>
      <c r="AA19" s="405"/>
      <c r="AB19" s="405"/>
      <c r="AC19" s="405"/>
      <c r="AD19" s="405">
        <v>125</v>
      </c>
      <c r="AE19" s="405"/>
      <c r="AF19" s="405"/>
      <c r="AG19" s="405"/>
      <c r="AI19" s="11"/>
    </row>
    <row r="20" spans="3:35" ht="15" customHeight="1">
      <c r="C20" s="246" t="s">
        <v>46</v>
      </c>
      <c r="D20" s="246"/>
      <c r="E20" s="246"/>
      <c r="F20" s="246"/>
      <c r="G20" s="246"/>
      <c r="H20" s="246"/>
      <c r="I20" s="16"/>
      <c r="J20" s="412">
        <v>245</v>
      </c>
      <c r="K20" s="412"/>
      <c r="L20" s="412"/>
      <c r="M20" s="412"/>
      <c r="N20" s="412">
        <v>86</v>
      </c>
      <c r="O20" s="412"/>
      <c r="P20" s="412"/>
      <c r="Q20" s="412"/>
      <c r="R20" s="412">
        <v>159</v>
      </c>
      <c r="S20" s="412"/>
      <c r="T20" s="412"/>
      <c r="U20" s="412"/>
      <c r="V20" s="412">
        <v>40</v>
      </c>
      <c r="W20" s="412"/>
      <c r="X20" s="412"/>
      <c r="Y20" s="412"/>
      <c r="Z20" s="405">
        <v>6.1</v>
      </c>
      <c r="AA20" s="405"/>
      <c r="AB20" s="405"/>
      <c r="AC20" s="405"/>
      <c r="AD20" s="405">
        <v>54.1</v>
      </c>
      <c r="AE20" s="405"/>
      <c r="AF20" s="405"/>
      <c r="AG20" s="405"/>
      <c r="AI20" s="11"/>
    </row>
    <row r="21" spans="3:35" ht="15" customHeight="1">
      <c r="C21" s="246" t="s">
        <v>47</v>
      </c>
      <c r="D21" s="246"/>
      <c r="E21" s="246"/>
      <c r="F21" s="246"/>
      <c r="G21" s="246"/>
      <c r="H21" s="246"/>
      <c r="I21" s="16"/>
      <c r="J21" s="412">
        <v>309</v>
      </c>
      <c r="K21" s="412"/>
      <c r="L21" s="412"/>
      <c r="M21" s="412"/>
      <c r="N21" s="412">
        <v>157</v>
      </c>
      <c r="O21" s="412"/>
      <c r="P21" s="412"/>
      <c r="Q21" s="412"/>
      <c r="R21" s="412">
        <v>152</v>
      </c>
      <c r="S21" s="412"/>
      <c r="T21" s="412"/>
      <c r="U21" s="412"/>
      <c r="V21" s="412">
        <v>84</v>
      </c>
      <c r="W21" s="412"/>
      <c r="X21" s="412"/>
      <c r="Y21" s="412"/>
      <c r="Z21" s="405">
        <v>3.7</v>
      </c>
      <c r="AA21" s="405"/>
      <c r="AB21" s="405"/>
      <c r="AC21" s="405"/>
      <c r="AD21" s="405">
        <v>103.3</v>
      </c>
      <c r="AE21" s="405"/>
      <c r="AF21" s="405"/>
      <c r="AG21" s="405"/>
      <c r="AI21" s="11"/>
    </row>
    <row r="22" spans="3:35" ht="15" customHeight="1">
      <c r="C22" s="246" t="s">
        <v>693</v>
      </c>
      <c r="D22" s="246"/>
      <c r="E22" s="246"/>
      <c r="F22" s="246"/>
      <c r="G22" s="246"/>
      <c r="H22" s="246"/>
      <c r="I22" s="16"/>
      <c r="J22" s="412">
        <v>41</v>
      </c>
      <c r="K22" s="412"/>
      <c r="L22" s="412"/>
      <c r="M22" s="412"/>
      <c r="N22" s="412">
        <v>21</v>
      </c>
      <c r="O22" s="412"/>
      <c r="P22" s="412"/>
      <c r="Q22" s="412"/>
      <c r="R22" s="412">
        <v>20</v>
      </c>
      <c r="S22" s="412"/>
      <c r="T22" s="412"/>
      <c r="U22" s="412"/>
      <c r="V22" s="412">
        <v>11</v>
      </c>
      <c r="W22" s="412"/>
      <c r="X22" s="412"/>
      <c r="Y22" s="412"/>
      <c r="Z22" s="405">
        <v>3.7</v>
      </c>
      <c r="AA22" s="405"/>
      <c r="AB22" s="405"/>
      <c r="AC22" s="405"/>
      <c r="AD22" s="405">
        <v>105</v>
      </c>
      <c r="AE22" s="405"/>
      <c r="AF22" s="405"/>
      <c r="AG22" s="405"/>
      <c r="AI22" s="11"/>
    </row>
    <row r="23" spans="3:35" ht="15" customHeight="1">
      <c r="C23" s="246" t="s">
        <v>694</v>
      </c>
      <c r="D23" s="246"/>
      <c r="E23" s="246"/>
      <c r="F23" s="246"/>
      <c r="G23" s="246"/>
      <c r="H23" s="246"/>
      <c r="I23" s="16"/>
      <c r="J23" s="412">
        <v>357</v>
      </c>
      <c r="K23" s="412"/>
      <c r="L23" s="412"/>
      <c r="M23" s="412"/>
      <c r="N23" s="412">
        <v>170</v>
      </c>
      <c r="O23" s="412"/>
      <c r="P23" s="412"/>
      <c r="Q23" s="412"/>
      <c r="R23" s="412">
        <v>187</v>
      </c>
      <c r="S23" s="412"/>
      <c r="T23" s="412"/>
      <c r="U23" s="412"/>
      <c r="V23" s="412">
        <v>95</v>
      </c>
      <c r="W23" s="412"/>
      <c r="X23" s="412"/>
      <c r="Y23" s="412"/>
      <c r="Z23" s="405">
        <v>3.8</v>
      </c>
      <c r="AA23" s="405"/>
      <c r="AB23" s="405"/>
      <c r="AC23" s="405"/>
      <c r="AD23" s="405">
        <v>90.9</v>
      </c>
      <c r="AE23" s="405"/>
      <c r="AF23" s="405"/>
      <c r="AG23" s="405"/>
      <c r="AI23" s="11"/>
    </row>
    <row r="24" spans="3:35" ht="15" customHeight="1">
      <c r="C24" s="246" t="s">
        <v>695</v>
      </c>
      <c r="D24" s="246"/>
      <c r="E24" s="246"/>
      <c r="F24" s="246"/>
      <c r="G24" s="246"/>
      <c r="H24" s="246"/>
      <c r="I24" s="16"/>
      <c r="J24" s="412">
        <v>105</v>
      </c>
      <c r="K24" s="412"/>
      <c r="L24" s="412"/>
      <c r="M24" s="412"/>
      <c r="N24" s="412">
        <v>46</v>
      </c>
      <c r="O24" s="412"/>
      <c r="P24" s="412"/>
      <c r="Q24" s="412"/>
      <c r="R24" s="412">
        <v>59</v>
      </c>
      <c r="S24" s="412"/>
      <c r="T24" s="412"/>
      <c r="U24" s="412"/>
      <c r="V24" s="412">
        <v>31</v>
      </c>
      <c r="W24" s="412"/>
      <c r="X24" s="412"/>
      <c r="Y24" s="412"/>
      <c r="Z24" s="405">
        <v>3.4</v>
      </c>
      <c r="AA24" s="405"/>
      <c r="AB24" s="405"/>
      <c r="AC24" s="405"/>
      <c r="AD24" s="405">
        <v>78</v>
      </c>
      <c r="AE24" s="405"/>
      <c r="AF24" s="405"/>
      <c r="AG24" s="405"/>
      <c r="AI24" s="11"/>
    </row>
    <row r="25" spans="3:35" ht="15" customHeight="1">
      <c r="C25" s="246" t="s">
        <v>696</v>
      </c>
      <c r="D25" s="246"/>
      <c r="E25" s="246"/>
      <c r="F25" s="246"/>
      <c r="G25" s="246"/>
      <c r="H25" s="246"/>
      <c r="I25" s="16"/>
      <c r="J25" s="412">
        <v>360</v>
      </c>
      <c r="K25" s="412"/>
      <c r="L25" s="412"/>
      <c r="M25" s="412"/>
      <c r="N25" s="412">
        <v>158</v>
      </c>
      <c r="O25" s="412"/>
      <c r="P25" s="412"/>
      <c r="Q25" s="412"/>
      <c r="R25" s="412">
        <v>202</v>
      </c>
      <c r="S25" s="412"/>
      <c r="T25" s="412"/>
      <c r="U25" s="412"/>
      <c r="V25" s="412">
        <v>81</v>
      </c>
      <c r="W25" s="412"/>
      <c r="X25" s="412"/>
      <c r="Y25" s="412"/>
      <c r="Z25" s="405">
        <v>4.4</v>
      </c>
      <c r="AA25" s="405"/>
      <c r="AB25" s="405"/>
      <c r="AC25" s="405"/>
      <c r="AD25" s="405">
        <v>78.2</v>
      </c>
      <c r="AE25" s="405"/>
      <c r="AF25" s="405"/>
      <c r="AG25" s="405"/>
      <c r="AI25" s="11"/>
    </row>
    <row r="26" spans="3:35" ht="15" customHeight="1">
      <c r="C26" s="246" t="s">
        <v>697</v>
      </c>
      <c r="D26" s="246"/>
      <c r="E26" s="246"/>
      <c r="F26" s="246"/>
      <c r="G26" s="246"/>
      <c r="H26" s="246"/>
      <c r="I26" s="16"/>
      <c r="J26" s="412">
        <v>423</v>
      </c>
      <c r="K26" s="412"/>
      <c r="L26" s="412"/>
      <c r="M26" s="412"/>
      <c r="N26" s="412">
        <v>196</v>
      </c>
      <c r="O26" s="412"/>
      <c r="P26" s="412"/>
      <c r="Q26" s="412"/>
      <c r="R26" s="412">
        <v>227</v>
      </c>
      <c r="S26" s="412"/>
      <c r="T26" s="412"/>
      <c r="U26" s="412"/>
      <c r="V26" s="412">
        <v>121</v>
      </c>
      <c r="W26" s="412"/>
      <c r="X26" s="412"/>
      <c r="Y26" s="412"/>
      <c r="Z26" s="405">
        <v>3.5</v>
      </c>
      <c r="AA26" s="405"/>
      <c r="AB26" s="405"/>
      <c r="AC26" s="405"/>
      <c r="AD26" s="405">
        <v>86.3</v>
      </c>
      <c r="AE26" s="405"/>
      <c r="AF26" s="405"/>
      <c r="AG26" s="405"/>
      <c r="AI26" s="11"/>
    </row>
    <row r="27" spans="3:35" ht="15" customHeight="1">
      <c r="C27" s="246" t="s">
        <v>415</v>
      </c>
      <c r="D27" s="246"/>
      <c r="E27" s="246"/>
      <c r="F27" s="246"/>
      <c r="G27" s="246"/>
      <c r="H27" s="246"/>
      <c r="I27" s="16"/>
      <c r="J27" s="412">
        <v>19</v>
      </c>
      <c r="K27" s="412"/>
      <c r="L27" s="412"/>
      <c r="M27" s="412"/>
      <c r="N27" s="412">
        <v>8</v>
      </c>
      <c r="O27" s="412"/>
      <c r="P27" s="412"/>
      <c r="Q27" s="412"/>
      <c r="R27" s="412">
        <v>11</v>
      </c>
      <c r="S27" s="412"/>
      <c r="T27" s="412"/>
      <c r="U27" s="412"/>
      <c r="V27" s="412">
        <v>7</v>
      </c>
      <c r="W27" s="412"/>
      <c r="X27" s="412"/>
      <c r="Y27" s="412"/>
      <c r="Z27" s="405">
        <v>2.7</v>
      </c>
      <c r="AA27" s="405"/>
      <c r="AB27" s="405"/>
      <c r="AC27" s="405"/>
      <c r="AD27" s="405">
        <v>72.7</v>
      </c>
      <c r="AE27" s="405"/>
      <c r="AF27" s="405"/>
      <c r="AG27" s="405"/>
      <c r="AI27" s="11"/>
    </row>
    <row r="28" spans="3:35" ht="15" customHeight="1">
      <c r="C28" s="246" t="s">
        <v>416</v>
      </c>
      <c r="D28" s="246"/>
      <c r="E28" s="246"/>
      <c r="F28" s="246"/>
      <c r="G28" s="246"/>
      <c r="H28" s="246"/>
      <c r="I28" s="16"/>
      <c r="J28" s="412">
        <v>106</v>
      </c>
      <c r="K28" s="412"/>
      <c r="L28" s="412"/>
      <c r="M28" s="412"/>
      <c r="N28" s="412">
        <v>54</v>
      </c>
      <c r="O28" s="412"/>
      <c r="P28" s="412"/>
      <c r="Q28" s="412"/>
      <c r="R28" s="412">
        <v>52</v>
      </c>
      <c r="S28" s="412"/>
      <c r="T28" s="412"/>
      <c r="U28" s="412"/>
      <c r="V28" s="412">
        <v>28</v>
      </c>
      <c r="W28" s="412"/>
      <c r="X28" s="412"/>
      <c r="Y28" s="412"/>
      <c r="Z28" s="405">
        <v>3.8</v>
      </c>
      <c r="AA28" s="405"/>
      <c r="AB28" s="405"/>
      <c r="AC28" s="405"/>
      <c r="AD28" s="405">
        <v>103.8</v>
      </c>
      <c r="AE28" s="405"/>
      <c r="AF28" s="405"/>
      <c r="AG28" s="405"/>
      <c r="AI28" s="11"/>
    </row>
    <row r="29" spans="3:35" ht="15" customHeight="1">
      <c r="C29" s="246" t="s">
        <v>417</v>
      </c>
      <c r="D29" s="246"/>
      <c r="E29" s="246"/>
      <c r="F29" s="246"/>
      <c r="G29" s="246"/>
      <c r="H29" s="246"/>
      <c r="I29" s="16"/>
      <c r="J29" s="412">
        <v>237</v>
      </c>
      <c r="K29" s="412"/>
      <c r="L29" s="412"/>
      <c r="M29" s="412"/>
      <c r="N29" s="412">
        <v>82</v>
      </c>
      <c r="O29" s="412"/>
      <c r="P29" s="412"/>
      <c r="Q29" s="412"/>
      <c r="R29" s="412">
        <v>155</v>
      </c>
      <c r="S29" s="412"/>
      <c r="T29" s="412"/>
      <c r="U29" s="412"/>
      <c r="V29" s="412">
        <v>38</v>
      </c>
      <c r="W29" s="412"/>
      <c r="X29" s="412"/>
      <c r="Y29" s="412"/>
      <c r="Z29" s="405">
        <v>6.2</v>
      </c>
      <c r="AA29" s="405"/>
      <c r="AB29" s="405"/>
      <c r="AC29" s="405"/>
      <c r="AD29" s="405">
        <v>52.9</v>
      </c>
      <c r="AE29" s="405"/>
      <c r="AF29" s="405"/>
      <c r="AG29" s="405"/>
      <c r="AI29" s="11"/>
    </row>
    <row r="30" spans="3:35" ht="15" customHeight="1">
      <c r="C30" s="246" t="s">
        <v>418</v>
      </c>
      <c r="D30" s="246"/>
      <c r="E30" s="246"/>
      <c r="F30" s="246"/>
      <c r="G30" s="246"/>
      <c r="H30" s="246"/>
      <c r="I30" s="16"/>
      <c r="J30" s="412">
        <v>143</v>
      </c>
      <c r="K30" s="412"/>
      <c r="L30" s="412"/>
      <c r="M30" s="412"/>
      <c r="N30" s="412">
        <v>71</v>
      </c>
      <c r="O30" s="412"/>
      <c r="P30" s="412"/>
      <c r="Q30" s="412"/>
      <c r="R30" s="412">
        <v>72</v>
      </c>
      <c r="S30" s="412"/>
      <c r="T30" s="412"/>
      <c r="U30" s="412"/>
      <c r="V30" s="412">
        <v>32</v>
      </c>
      <c r="W30" s="412"/>
      <c r="X30" s="412"/>
      <c r="Y30" s="412"/>
      <c r="Z30" s="405">
        <v>4.5</v>
      </c>
      <c r="AA30" s="405"/>
      <c r="AB30" s="405"/>
      <c r="AC30" s="405"/>
      <c r="AD30" s="405">
        <v>98.6</v>
      </c>
      <c r="AE30" s="405"/>
      <c r="AF30" s="405"/>
      <c r="AG30" s="405"/>
      <c r="AI30" s="11"/>
    </row>
    <row r="31" spans="3:35" ht="15" customHeight="1">
      <c r="C31" s="246" t="s">
        <v>419</v>
      </c>
      <c r="D31" s="246"/>
      <c r="E31" s="246"/>
      <c r="F31" s="246"/>
      <c r="G31" s="246"/>
      <c r="H31" s="246"/>
      <c r="I31" s="16"/>
      <c r="J31" s="412">
        <v>167</v>
      </c>
      <c r="K31" s="412"/>
      <c r="L31" s="412"/>
      <c r="M31" s="412"/>
      <c r="N31" s="412">
        <v>85</v>
      </c>
      <c r="O31" s="412"/>
      <c r="P31" s="412"/>
      <c r="Q31" s="412"/>
      <c r="R31" s="412">
        <v>82</v>
      </c>
      <c r="S31" s="412"/>
      <c r="T31" s="412"/>
      <c r="U31" s="412"/>
      <c r="V31" s="412">
        <v>36</v>
      </c>
      <c r="W31" s="412"/>
      <c r="X31" s="412"/>
      <c r="Y31" s="412"/>
      <c r="Z31" s="405">
        <v>4.6</v>
      </c>
      <c r="AA31" s="405"/>
      <c r="AB31" s="405"/>
      <c r="AC31" s="405"/>
      <c r="AD31" s="405">
        <v>103.7</v>
      </c>
      <c r="AE31" s="405"/>
      <c r="AF31" s="405"/>
      <c r="AG31" s="405"/>
      <c r="AI31" s="11"/>
    </row>
    <row r="32" spans="3:35" ht="15" customHeight="1">
      <c r="C32" s="246" t="s">
        <v>420</v>
      </c>
      <c r="D32" s="246"/>
      <c r="E32" s="246"/>
      <c r="F32" s="246"/>
      <c r="G32" s="246"/>
      <c r="H32" s="246"/>
      <c r="I32" s="16"/>
      <c r="J32" s="412">
        <v>186</v>
      </c>
      <c r="K32" s="412"/>
      <c r="L32" s="412"/>
      <c r="M32" s="412"/>
      <c r="N32" s="412">
        <v>85</v>
      </c>
      <c r="O32" s="412"/>
      <c r="P32" s="412"/>
      <c r="Q32" s="412"/>
      <c r="R32" s="412">
        <v>101</v>
      </c>
      <c r="S32" s="412"/>
      <c r="T32" s="412"/>
      <c r="U32" s="412"/>
      <c r="V32" s="412">
        <v>46</v>
      </c>
      <c r="W32" s="412"/>
      <c r="X32" s="412"/>
      <c r="Y32" s="412"/>
      <c r="Z32" s="405">
        <v>4</v>
      </c>
      <c r="AA32" s="405"/>
      <c r="AB32" s="405"/>
      <c r="AC32" s="405"/>
      <c r="AD32" s="405">
        <v>84.2</v>
      </c>
      <c r="AE32" s="405"/>
      <c r="AF32" s="405"/>
      <c r="AG32" s="405"/>
      <c r="AI32" s="11"/>
    </row>
    <row r="33" spans="3:35" ht="15" customHeight="1">
      <c r="C33" s="246" t="s">
        <v>421</v>
      </c>
      <c r="D33" s="246"/>
      <c r="E33" s="246"/>
      <c r="F33" s="246"/>
      <c r="G33" s="246"/>
      <c r="H33" s="246"/>
      <c r="I33" s="16"/>
      <c r="J33" s="412">
        <v>271</v>
      </c>
      <c r="K33" s="412"/>
      <c r="L33" s="412"/>
      <c r="M33" s="412"/>
      <c r="N33" s="412">
        <v>125</v>
      </c>
      <c r="O33" s="412"/>
      <c r="P33" s="412"/>
      <c r="Q33" s="412"/>
      <c r="R33" s="412">
        <v>146</v>
      </c>
      <c r="S33" s="412"/>
      <c r="T33" s="412"/>
      <c r="U33" s="412"/>
      <c r="V33" s="412">
        <v>63</v>
      </c>
      <c r="W33" s="412"/>
      <c r="X33" s="412"/>
      <c r="Y33" s="412"/>
      <c r="Z33" s="405">
        <v>4.3</v>
      </c>
      <c r="AA33" s="405"/>
      <c r="AB33" s="405"/>
      <c r="AC33" s="405"/>
      <c r="AD33" s="405">
        <v>85.6</v>
      </c>
      <c r="AE33" s="405"/>
      <c r="AF33" s="405"/>
      <c r="AG33" s="405"/>
      <c r="AI33" s="11"/>
    </row>
    <row r="34" spans="3:35" ht="15" customHeight="1">
      <c r="C34" s="246" t="s">
        <v>422</v>
      </c>
      <c r="D34" s="246"/>
      <c r="E34" s="246"/>
      <c r="F34" s="246"/>
      <c r="G34" s="246"/>
      <c r="H34" s="246"/>
      <c r="I34" s="16"/>
      <c r="J34" s="412">
        <v>332</v>
      </c>
      <c r="K34" s="412"/>
      <c r="L34" s="412"/>
      <c r="M34" s="412"/>
      <c r="N34" s="412">
        <v>168</v>
      </c>
      <c r="O34" s="412"/>
      <c r="P34" s="412"/>
      <c r="Q34" s="412"/>
      <c r="R34" s="412">
        <v>164</v>
      </c>
      <c r="S34" s="412"/>
      <c r="T34" s="412"/>
      <c r="U34" s="412"/>
      <c r="V34" s="412">
        <v>81</v>
      </c>
      <c r="W34" s="412"/>
      <c r="X34" s="412"/>
      <c r="Y34" s="412"/>
      <c r="Z34" s="405">
        <v>4.1</v>
      </c>
      <c r="AA34" s="405"/>
      <c r="AB34" s="405"/>
      <c r="AC34" s="405"/>
      <c r="AD34" s="405">
        <v>102.4</v>
      </c>
      <c r="AE34" s="405"/>
      <c r="AF34" s="405"/>
      <c r="AG34" s="405"/>
      <c r="AI34" s="11"/>
    </row>
    <row r="35" spans="3:35" ht="15" customHeight="1">
      <c r="C35" s="246" t="s">
        <v>51</v>
      </c>
      <c r="D35" s="246"/>
      <c r="E35" s="246"/>
      <c r="F35" s="246"/>
      <c r="G35" s="246"/>
      <c r="H35" s="246"/>
      <c r="I35" s="16"/>
      <c r="J35" s="412">
        <v>196</v>
      </c>
      <c r="K35" s="412"/>
      <c r="L35" s="412"/>
      <c r="M35" s="412"/>
      <c r="N35" s="412">
        <v>95</v>
      </c>
      <c r="O35" s="412"/>
      <c r="P35" s="412"/>
      <c r="Q35" s="412"/>
      <c r="R35" s="412">
        <v>101</v>
      </c>
      <c r="S35" s="412"/>
      <c r="T35" s="412"/>
      <c r="U35" s="412"/>
      <c r="V35" s="412">
        <v>46</v>
      </c>
      <c r="W35" s="412"/>
      <c r="X35" s="412"/>
      <c r="Y35" s="412"/>
      <c r="Z35" s="405">
        <v>4.3</v>
      </c>
      <c r="AA35" s="405"/>
      <c r="AB35" s="405"/>
      <c r="AC35" s="405"/>
      <c r="AD35" s="405">
        <v>94.1</v>
      </c>
      <c r="AE35" s="405"/>
      <c r="AF35" s="405"/>
      <c r="AG35" s="405"/>
      <c r="AI35" s="11"/>
    </row>
    <row r="36" spans="3:35" ht="15" customHeight="1">
      <c r="C36" s="246" t="s">
        <v>52</v>
      </c>
      <c r="D36" s="246"/>
      <c r="E36" s="246"/>
      <c r="F36" s="246"/>
      <c r="G36" s="246"/>
      <c r="H36" s="246"/>
      <c r="I36" s="16"/>
      <c r="J36" s="412">
        <v>355</v>
      </c>
      <c r="K36" s="412"/>
      <c r="L36" s="412"/>
      <c r="M36" s="412"/>
      <c r="N36" s="412">
        <v>165</v>
      </c>
      <c r="O36" s="412"/>
      <c r="P36" s="412"/>
      <c r="Q36" s="412"/>
      <c r="R36" s="412">
        <v>190</v>
      </c>
      <c r="S36" s="412"/>
      <c r="T36" s="412"/>
      <c r="U36" s="412"/>
      <c r="V36" s="412">
        <v>85</v>
      </c>
      <c r="W36" s="412"/>
      <c r="X36" s="412"/>
      <c r="Y36" s="412"/>
      <c r="Z36" s="405">
        <v>4.2</v>
      </c>
      <c r="AA36" s="405"/>
      <c r="AB36" s="405"/>
      <c r="AC36" s="405"/>
      <c r="AD36" s="405">
        <v>86.8</v>
      </c>
      <c r="AE36" s="405"/>
      <c r="AF36" s="405"/>
      <c r="AG36" s="405"/>
      <c r="AI36" s="11"/>
    </row>
    <row r="37" spans="3:35" ht="15" customHeight="1">
      <c r="C37" s="246" t="s">
        <v>1014</v>
      </c>
      <c r="D37" s="246"/>
      <c r="E37" s="246"/>
      <c r="F37" s="246"/>
      <c r="G37" s="246"/>
      <c r="H37" s="246"/>
      <c r="I37" s="16"/>
      <c r="J37" s="412">
        <v>156</v>
      </c>
      <c r="K37" s="412"/>
      <c r="L37" s="412"/>
      <c r="M37" s="412"/>
      <c r="N37" s="412">
        <v>77</v>
      </c>
      <c r="O37" s="412"/>
      <c r="P37" s="412"/>
      <c r="Q37" s="412"/>
      <c r="R37" s="412">
        <v>79</v>
      </c>
      <c r="S37" s="412"/>
      <c r="T37" s="412"/>
      <c r="U37" s="412"/>
      <c r="V37" s="412">
        <v>36</v>
      </c>
      <c r="W37" s="412"/>
      <c r="X37" s="412"/>
      <c r="Y37" s="412"/>
      <c r="Z37" s="405">
        <v>4.3</v>
      </c>
      <c r="AA37" s="405"/>
      <c r="AB37" s="405"/>
      <c r="AC37" s="405"/>
      <c r="AD37" s="405">
        <v>97.5</v>
      </c>
      <c r="AE37" s="405"/>
      <c r="AF37" s="405"/>
      <c r="AG37" s="405"/>
      <c r="AI37" s="11"/>
    </row>
    <row r="38" spans="3:35" ht="15" customHeight="1">
      <c r="C38" s="246" t="s">
        <v>1015</v>
      </c>
      <c r="D38" s="246"/>
      <c r="E38" s="246"/>
      <c r="F38" s="246"/>
      <c r="G38" s="246"/>
      <c r="H38" s="246"/>
      <c r="I38" s="16"/>
      <c r="J38" s="412">
        <v>242</v>
      </c>
      <c r="K38" s="412"/>
      <c r="L38" s="412"/>
      <c r="M38" s="412"/>
      <c r="N38" s="412">
        <v>128</v>
      </c>
      <c r="O38" s="412"/>
      <c r="P38" s="412"/>
      <c r="Q38" s="412"/>
      <c r="R38" s="412">
        <v>114</v>
      </c>
      <c r="S38" s="412"/>
      <c r="T38" s="412"/>
      <c r="U38" s="412"/>
      <c r="V38" s="412">
        <v>62</v>
      </c>
      <c r="W38" s="412"/>
      <c r="X38" s="412"/>
      <c r="Y38" s="412"/>
      <c r="Z38" s="405">
        <v>3.9</v>
      </c>
      <c r="AA38" s="405"/>
      <c r="AB38" s="405"/>
      <c r="AC38" s="405"/>
      <c r="AD38" s="405">
        <v>112.3</v>
      </c>
      <c r="AE38" s="405"/>
      <c r="AF38" s="405"/>
      <c r="AG38" s="405"/>
      <c r="AI38" s="11"/>
    </row>
    <row r="39" spans="3:35" ht="15" customHeight="1">
      <c r="C39" s="246" t="s">
        <v>1016</v>
      </c>
      <c r="D39" s="246"/>
      <c r="E39" s="246"/>
      <c r="F39" s="246"/>
      <c r="G39" s="246"/>
      <c r="H39" s="246"/>
      <c r="I39" s="16"/>
      <c r="J39" s="412">
        <v>55</v>
      </c>
      <c r="K39" s="412"/>
      <c r="L39" s="412"/>
      <c r="M39" s="412"/>
      <c r="N39" s="412">
        <v>27</v>
      </c>
      <c r="O39" s="412"/>
      <c r="P39" s="412"/>
      <c r="Q39" s="412"/>
      <c r="R39" s="412">
        <v>28</v>
      </c>
      <c r="S39" s="412"/>
      <c r="T39" s="412"/>
      <c r="U39" s="412"/>
      <c r="V39" s="412">
        <v>15</v>
      </c>
      <c r="W39" s="412"/>
      <c r="X39" s="412"/>
      <c r="Y39" s="412"/>
      <c r="Z39" s="405">
        <v>3.7</v>
      </c>
      <c r="AA39" s="405"/>
      <c r="AB39" s="405"/>
      <c r="AC39" s="405"/>
      <c r="AD39" s="405">
        <v>96.4</v>
      </c>
      <c r="AE39" s="405"/>
      <c r="AF39" s="405"/>
      <c r="AG39" s="405"/>
      <c r="AI39" s="11"/>
    </row>
    <row r="40" spans="3:35" ht="15" customHeight="1">
      <c r="C40" s="270" t="s">
        <v>1017</v>
      </c>
      <c r="D40" s="270"/>
      <c r="E40" s="270"/>
      <c r="F40" s="270"/>
      <c r="G40" s="270"/>
      <c r="H40" s="270"/>
      <c r="I40" s="16"/>
      <c r="J40" s="412">
        <v>47</v>
      </c>
      <c r="K40" s="412"/>
      <c r="L40" s="412"/>
      <c r="M40" s="412"/>
      <c r="N40" s="412">
        <v>23</v>
      </c>
      <c r="O40" s="412"/>
      <c r="P40" s="412"/>
      <c r="Q40" s="412"/>
      <c r="R40" s="412">
        <v>24</v>
      </c>
      <c r="S40" s="412"/>
      <c r="T40" s="412"/>
      <c r="U40" s="412"/>
      <c r="V40" s="412">
        <v>12</v>
      </c>
      <c r="W40" s="412"/>
      <c r="X40" s="412"/>
      <c r="Y40" s="412"/>
      <c r="Z40" s="405">
        <v>3.9</v>
      </c>
      <c r="AA40" s="405"/>
      <c r="AB40" s="405"/>
      <c r="AC40" s="405"/>
      <c r="AD40" s="405">
        <v>95.8</v>
      </c>
      <c r="AE40" s="405"/>
      <c r="AF40" s="405"/>
      <c r="AG40" s="405"/>
      <c r="AI40" s="11"/>
    </row>
    <row r="41" spans="3:35" ht="15" customHeight="1">
      <c r="C41" s="246" t="s">
        <v>1018</v>
      </c>
      <c r="D41" s="246"/>
      <c r="E41" s="246"/>
      <c r="F41" s="246"/>
      <c r="G41" s="246"/>
      <c r="H41" s="246"/>
      <c r="I41" s="16"/>
      <c r="J41" s="412">
        <v>69</v>
      </c>
      <c r="K41" s="412"/>
      <c r="L41" s="412"/>
      <c r="M41" s="412"/>
      <c r="N41" s="412">
        <v>33</v>
      </c>
      <c r="O41" s="412"/>
      <c r="P41" s="412"/>
      <c r="Q41" s="412"/>
      <c r="R41" s="412">
        <v>36</v>
      </c>
      <c r="S41" s="412"/>
      <c r="T41" s="412"/>
      <c r="U41" s="412"/>
      <c r="V41" s="412">
        <v>20</v>
      </c>
      <c r="W41" s="412"/>
      <c r="X41" s="412"/>
      <c r="Y41" s="412"/>
      <c r="Z41" s="405">
        <v>3.5</v>
      </c>
      <c r="AA41" s="405"/>
      <c r="AB41" s="405"/>
      <c r="AC41" s="405"/>
      <c r="AD41" s="405">
        <v>91.7</v>
      </c>
      <c r="AE41" s="405"/>
      <c r="AF41" s="405"/>
      <c r="AG41" s="405"/>
      <c r="AI41" s="11"/>
    </row>
    <row r="42" spans="3:35" ht="15" customHeight="1">
      <c r="C42" s="246" t="s">
        <v>1019</v>
      </c>
      <c r="D42" s="246"/>
      <c r="E42" s="246"/>
      <c r="F42" s="246"/>
      <c r="G42" s="246"/>
      <c r="H42" s="246"/>
      <c r="I42" s="16"/>
      <c r="J42" s="412">
        <v>28</v>
      </c>
      <c r="K42" s="412"/>
      <c r="L42" s="412"/>
      <c r="M42" s="412"/>
      <c r="N42" s="412">
        <v>13</v>
      </c>
      <c r="O42" s="412"/>
      <c r="P42" s="412"/>
      <c r="Q42" s="412"/>
      <c r="R42" s="412">
        <v>15</v>
      </c>
      <c r="S42" s="412"/>
      <c r="T42" s="412"/>
      <c r="U42" s="412"/>
      <c r="V42" s="412">
        <v>7</v>
      </c>
      <c r="W42" s="412"/>
      <c r="X42" s="412"/>
      <c r="Y42" s="412"/>
      <c r="Z42" s="405">
        <v>4</v>
      </c>
      <c r="AA42" s="405"/>
      <c r="AB42" s="405"/>
      <c r="AC42" s="405"/>
      <c r="AD42" s="405">
        <v>86.7</v>
      </c>
      <c r="AE42" s="405"/>
      <c r="AF42" s="405"/>
      <c r="AG42" s="405"/>
      <c r="AI42" s="11"/>
    </row>
    <row r="43" spans="3:35" ht="15" customHeight="1">
      <c r="C43" s="246" t="s">
        <v>1020</v>
      </c>
      <c r="D43" s="246"/>
      <c r="E43" s="246"/>
      <c r="F43" s="246"/>
      <c r="G43" s="246"/>
      <c r="H43" s="246"/>
      <c r="I43" s="16"/>
      <c r="J43" s="412">
        <v>190</v>
      </c>
      <c r="K43" s="412"/>
      <c r="L43" s="412"/>
      <c r="M43" s="412"/>
      <c r="N43" s="412">
        <v>89</v>
      </c>
      <c r="O43" s="412"/>
      <c r="P43" s="412"/>
      <c r="Q43" s="412"/>
      <c r="R43" s="412">
        <v>101</v>
      </c>
      <c r="S43" s="412"/>
      <c r="T43" s="412"/>
      <c r="U43" s="412"/>
      <c r="V43" s="412">
        <v>43</v>
      </c>
      <c r="W43" s="412"/>
      <c r="X43" s="412"/>
      <c r="Y43" s="412"/>
      <c r="Z43" s="405">
        <v>4.4</v>
      </c>
      <c r="AA43" s="405"/>
      <c r="AB43" s="405"/>
      <c r="AC43" s="405"/>
      <c r="AD43" s="405">
        <v>88.1</v>
      </c>
      <c r="AE43" s="405"/>
      <c r="AF43" s="405"/>
      <c r="AG43" s="405"/>
      <c r="AI43" s="11"/>
    </row>
    <row r="44" spans="3:35" ht="15" customHeight="1">
      <c r="C44" s="246" t="s">
        <v>1021</v>
      </c>
      <c r="D44" s="246"/>
      <c r="E44" s="246"/>
      <c r="F44" s="246"/>
      <c r="G44" s="246"/>
      <c r="H44" s="246"/>
      <c r="I44" s="16"/>
      <c r="J44" s="412">
        <v>172</v>
      </c>
      <c r="K44" s="412"/>
      <c r="L44" s="412"/>
      <c r="M44" s="412"/>
      <c r="N44" s="412">
        <v>86</v>
      </c>
      <c r="O44" s="412"/>
      <c r="P44" s="412"/>
      <c r="Q44" s="412"/>
      <c r="R44" s="412">
        <v>86</v>
      </c>
      <c r="S44" s="412"/>
      <c r="T44" s="412"/>
      <c r="U44" s="412"/>
      <c r="V44" s="412">
        <v>38</v>
      </c>
      <c r="W44" s="412"/>
      <c r="X44" s="412"/>
      <c r="Y44" s="412"/>
      <c r="Z44" s="405">
        <v>4.5</v>
      </c>
      <c r="AA44" s="405"/>
      <c r="AB44" s="405"/>
      <c r="AC44" s="405"/>
      <c r="AD44" s="405">
        <v>100</v>
      </c>
      <c r="AE44" s="405"/>
      <c r="AF44" s="405"/>
      <c r="AG44" s="405"/>
      <c r="AI44" s="11"/>
    </row>
    <row r="45" spans="2:35" ht="15" customHeight="1">
      <c r="B45" s="13"/>
      <c r="C45" s="270" t="s">
        <v>1022</v>
      </c>
      <c r="D45" s="270"/>
      <c r="E45" s="270"/>
      <c r="F45" s="270"/>
      <c r="G45" s="270"/>
      <c r="H45" s="270"/>
      <c r="I45" s="16"/>
      <c r="J45" s="313">
        <v>2</v>
      </c>
      <c r="K45" s="313"/>
      <c r="L45" s="313"/>
      <c r="M45" s="313"/>
      <c r="N45" s="313">
        <v>2</v>
      </c>
      <c r="O45" s="313"/>
      <c r="P45" s="313"/>
      <c r="Q45" s="313"/>
      <c r="R45" s="413" t="s">
        <v>13</v>
      </c>
      <c r="S45" s="413"/>
      <c r="T45" s="413"/>
      <c r="U45" s="413"/>
      <c r="V45" s="313">
        <v>2</v>
      </c>
      <c r="W45" s="313"/>
      <c r="X45" s="313"/>
      <c r="Y45" s="313"/>
      <c r="Z45" s="314">
        <v>1</v>
      </c>
      <c r="AA45" s="314"/>
      <c r="AB45" s="314"/>
      <c r="AC45" s="314"/>
      <c r="AD45" s="413" t="s">
        <v>13</v>
      </c>
      <c r="AE45" s="413"/>
      <c r="AF45" s="413"/>
      <c r="AG45" s="413"/>
      <c r="AI45" s="11"/>
    </row>
    <row r="46" spans="2:35" ht="15" customHeight="1">
      <c r="B46" s="13"/>
      <c r="C46" s="270"/>
      <c r="D46" s="270"/>
      <c r="E46" s="270"/>
      <c r="F46" s="270"/>
      <c r="G46" s="270"/>
      <c r="H46" s="270"/>
      <c r="I46" s="16"/>
      <c r="J46" s="313"/>
      <c r="K46" s="313"/>
      <c r="L46" s="313"/>
      <c r="M46" s="313"/>
      <c r="N46" s="313"/>
      <c r="O46" s="313"/>
      <c r="P46" s="313"/>
      <c r="Q46" s="313"/>
      <c r="R46" s="313"/>
      <c r="S46" s="313"/>
      <c r="T46" s="313"/>
      <c r="U46" s="313"/>
      <c r="V46" s="313"/>
      <c r="W46" s="313"/>
      <c r="X46" s="313"/>
      <c r="Y46" s="313"/>
      <c r="Z46" s="314"/>
      <c r="AA46" s="314"/>
      <c r="AB46" s="314"/>
      <c r="AC46" s="314"/>
      <c r="AD46" s="314"/>
      <c r="AE46" s="314"/>
      <c r="AF46" s="314"/>
      <c r="AG46" s="314"/>
      <c r="AI46" s="11"/>
    </row>
    <row r="47" spans="2:35" ht="15" customHeight="1">
      <c r="B47" s="13"/>
      <c r="C47" s="270"/>
      <c r="D47" s="270"/>
      <c r="E47" s="270"/>
      <c r="F47" s="270"/>
      <c r="G47" s="270"/>
      <c r="H47" s="270"/>
      <c r="I47" s="16"/>
      <c r="J47" s="313"/>
      <c r="K47" s="313"/>
      <c r="L47" s="313"/>
      <c r="M47" s="313"/>
      <c r="N47" s="313"/>
      <c r="O47" s="313"/>
      <c r="P47" s="313"/>
      <c r="Q47" s="313"/>
      <c r="R47" s="313"/>
      <c r="S47" s="313"/>
      <c r="T47" s="313"/>
      <c r="U47" s="313"/>
      <c r="V47" s="313"/>
      <c r="W47" s="313"/>
      <c r="X47" s="313"/>
      <c r="Y47" s="313"/>
      <c r="Z47" s="314"/>
      <c r="AA47" s="314"/>
      <c r="AB47" s="314"/>
      <c r="AC47" s="314"/>
      <c r="AD47" s="314"/>
      <c r="AE47" s="314"/>
      <c r="AF47" s="314"/>
      <c r="AG47" s="314"/>
      <c r="AI47" s="11"/>
    </row>
    <row r="48" spans="2:35" ht="15" customHeight="1">
      <c r="B48" s="13"/>
      <c r="C48" s="270"/>
      <c r="D48" s="270"/>
      <c r="E48" s="270"/>
      <c r="F48" s="270"/>
      <c r="G48" s="270"/>
      <c r="H48" s="270"/>
      <c r="I48" s="16"/>
      <c r="J48" s="313"/>
      <c r="K48" s="313"/>
      <c r="L48" s="313"/>
      <c r="M48" s="313"/>
      <c r="N48" s="313"/>
      <c r="O48" s="313"/>
      <c r="P48" s="313"/>
      <c r="Q48" s="313"/>
      <c r="R48" s="313"/>
      <c r="S48" s="313"/>
      <c r="T48" s="313"/>
      <c r="U48" s="313"/>
      <c r="V48" s="313"/>
      <c r="W48" s="313"/>
      <c r="X48" s="313"/>
      <c r="Y48" s="313"/>
      <c r="Z48" s="314"/>
      <c r="AA48" s="314"/>
      <c r="AB48" s="314"/>
      <c r="AC48" s="314"/>
      <c r="AD48" s="314"/>
      <c r="AE48" s="314"/>
      <c r="AF48" s="314"/>
      <c r="AG48" s="314"/>
      <c r="AI48" s="11"/>
    </row>
    <row r="49" spans="2:35" ht="15" customHeight="1">
      <c r="B49" s="13"/>
      <c r="C49" s="270"/>
      <c r="D49" s="270"/>
      <c r="E49" s="270"/>
      <c r="F49" s="270"/>
      <c r="G49" s="270"/>
      <c r="H49" s="270"/>
      <c r="I49" s="16"/>
      <c r="J49" s="313"/>
      <c r="K49" s="313"/>
      <c r="L49" s="313"/>
      <c r="M49" s="313"/>
      <c r="N49" s="313"/>
      <c r="O49" s="313"/>
      <c r="P49" s="313"/>
      <c r="Q49" s="313"/>
      <c r="R49" s="313"/>
      <c r="S49" s="313"/>
      <c r="T49" s="313"/>
      <c r="U49" s="313"/>
      <c r="V49" s="313"/>
      <c r="W49" s="313"/>
      <c r="X49" s="313"/>
      <c r="Y49" s="313"/>
      <c r="Z49" s="314"/>
      <c r="AA49" s="314"/>
      <c r="AB49" s="314"/>
      <c r="AC49" s="314"/>
      <c r="AD49" s="314"/>
      <c r="AE49" s="314"/>
      <c r="AF49" s="314"/>
      <c r="AG49" s="314"/>
      <c r="AI49" s="11"/>
    </row>
    <row r="50" spans="2:35" ht="15" customHeight="1">
      <c r="B50" s="14"/>
      <c r="C50" s="271"/>
      <c r="D50" s="271"/>
      <c r="E50" s="271"/>
      <c r="F50" s="271"/>
      <c r="G50" s="271"/>
      <c r="H50" s="271"/>
      <c r="I50" s="17"/>
      <c r="J50" s="315"/>
      <c r="K50" s="315"/>
      <c r="L50" s="315"/>
      <c r="M50" s="315"/>
      <c r="N50" s="315"/>
      <c r="O50" s="315"/>
      <c r="P50" s="315"/>
      <c r="Q50" s="315"/>
      <c r="R50" s="315"/>
      <c r="S50" s="315"/>
      <c r="T50" s="315"/>
      <c r="U50" s="315"/>
      <c r="V50" s="315"/>
      <c r="W50" s="315"/>
      <c r="X50" s="315"/>
      <c r="Y50" s="315"/>
      <c r="Z50" s="316"/>
      <c r="AA50" s="316"/>
      <c r="AB50" s="316"/>
      <c r="AC50" s="316"/>
      <c r="AD50" s="316"/>
      <c r="AE50" s="316"/>
      <c r="AF50" s="316"/>
      <c r="AG50" s="316"/>
      <c r="AI50" s="11"/>
    </row>
  </sheetData>
  <sheetProtection/>
  <mergeCells count="330">
    <mergeCell ref="AD50:AG50"/>
    <mergeCell ref="J50:M50"/>
    <mergeCell ref="N50:Q50"/>
    <mergeCell ref="R50:U50"/>
    <mergeCell ref="V50:Y50"/>
    <mergeCell ref="N48:Q48"/>
    <mergeCell ref="V48:Y48"/>
    <mergeCell ref="AD49:AG49"/>
    <mergeCell ref="J48:M48"/>
    <mergeCell ref="Z50:AC50"/>
    <mergeCell ref="Z48:AC48"/>
    <mergeCell ref="Z47:AC47"/>
    <mergeCell ref="AD48:AG48"/>
    <mergeCell ref="J49:M49"/>
    <mergeCell ref="N49:Q49"/>
    <mergeCell ref="R49:U49"/>
    <mergeCell ref="V49:Y49"/>
    <mergeCell ref="Z49:AC49"/>
    <mergeCell ref="AD47:AG47"/>
    <mergeCell ref="N47:Q47"/>
    <mergeCell ref="R46:U46"/>
    <mergeCell ref="V46:Y46"/>
    <mergeCell ref="Z46:AC46"/>
    <mergeCell ref="AD46:AG46"/>
    <mergeCell ref="R47:U47"/>
    <mergeCell ref="V47:Y47"/>
    <mergeCell ref="Z39:AC39"/>
    <mergeCell ref="AD39:AG39"/>
    <mergeCell ref="R40:U40"/>
    <mergeCell ref="Z40:AC40"/>
    <mergeCell ref="AD40:AG40"/>
    <mergeCell ref="R41:U41"/>
    <mergeCell ref="Z41:AC41"/>
    <mergeCell ref="AD41:AG41"/>
    <mergeCell ref="V39:Y39"/>
    <mergeCell ref="V40:Y40"/>
    <mergeCell ref="J45:M45"/>
    <mergeCell ref="N45:Q45"/>
    <mergeCell ref="R39:U39"/>
    <mergeCell ref="R48:U48"/>
    <mergeCell ref="J39:M39"/>
    <mergeCell ref="N39:Q39"/>
    <mergeCell ref="N40:Q40"/>
    <mergeCell ref="N46:Q46"/>
    <mergeCell ref="J40:M40"/>
    <mergeCell ref="J47:M47"/>
    <mergeCell ref="C50:H50"/>
    <mergeCell ref="C45:H45"/>
    <mergeCell ref="C41:H41"/>
    <mergeCell ref="C44:H44"/>
    <mergeCell ref="C43:H43"/>
    <mergeCell ref="C40:H40"/>
    <mergeCell ref="C48:H48"/>
    <mergeCell ref="C47:H47"/>
    <mergeCell ref="C46:H46"/>
    <mergeCell ref="C49:H49"/>
    <mergeCell ref="C42:H42"/>
    <mergeCell ref="J41:M41"/>
    <mergeCell ref="N41:Q41"/>
    <mergeCell ref="J46:M46"/>
    <mergeCell ref="R37:U37"/>
    <mergeCell ref="Z37:AC37"/>
    <mergeCell ref="C39:H39"/>
    <mergeCell ref="N43:Q43"/>
    <mergeCell ref="R45:U45"/>
    <mergeCell ref="Z43:AC43"/>
    <mergeCell ref="AD37:AG37"/>
    <mergeCell ref="R38:U38"/>
    <mergeCell ref="Z38:AC38"/>
    <mergeCell ref="AD38:AG38"/>
    <mergeCell ref="V37:Y37"/>
    <mergeCell ref="V38:Y38"/>
    <mergeCell ref="Z35:AC35"/>
    <mergeCell ref="AD35:AG35"/>
    <mergeCell ref="R36:U36"/>
    <mergeCell ref="AD36:AG36"/>
    <mergeCell ref="Z36:AC36"/>
    <mergeCell ref="V35:Y35"/>
    <mergeCell ref="V36:Y36"/>
    <mergeCell ref="N34:Q34"/>
    <mergeCell ref="J33:M33"/>
    <mergeCell ref="J35:M35"/>
    <mergeCell ref="N35:Q35"/>
    <mergeCell ref="AD31:AG31"/>
    <mergeCell ref="AD34:AG34"/>
    <mergeCell ref="J34:M34"/>
    <mergeCell ref="N32:Q32"/>
    <mergeCell ref="R32:U32"/>
    <mergeCell ref="R35:U35"/>
    <mergeCell ref="Z32:AC32"/>
    <mergeCell ref="AD32:AG32"/>
    <mergeCell ref="R33:U33"/>
    <mergeCell ref="Z33:AC33"/>
    <mergeCell ref="AD33:AG33"/>
    <mergeCell ref="C31:H31"/>
    <mergeCell ref="V31:Y31"/>
    <mergeCell ref="V32:Y32"/>
    <mergeCell ref="V33:Y33"/>
    <mergeCell ref="N33:Q33"/>
    <mergeCell ref="C30:H30"/>
    <mergeCell ref="R34:U34"/>
    <mergeCell ref="Z34:AC34"/>
    <mergeCell ref="J31:M31"/>
    <mergeCell ref="N31:Q31"/>
    <mergeCell ref="R31:U31"/>
    <mergeCell ref="Z31:AC31"/>
    <mergeCell ref="J32:M32"/>
    <mergeCell ref="V34:Y34"/>
    <mergeCell ref="C32:H32"/>
    <mergeCell ref="J36:M36"/>
    <mergeCell ref="N36:Q36"/>
    <mergeCell ref="J37:M37"/>
    <mergeCell ref="C37:H37"/>
    <mergeCell ref="N37:Q37"/>
    <mergeCell ref="C38:H38"/>
    <mergeCell ref="C36:H36"/>
    <mergeCell ref="J38:M38"/>
    <mergeCell ref="N38:Q38"/>
    <mergeCell ref="AD29:AG29"/>
    <mergeCell ref="R30:U30"/>
    <mergeCell ref="AD30:AG30"/>
    <mergeCell ref="Z30:AC30"/>
    <mergeCell ref="R29:U29"/>
    <mergeCell ref="Z29:AC29"/>
    <mergeCell ref="V29:Y29"/>
    <mergeCell ref="V30:Y30"/>
    <mergeCell ref="R27:U27"/>
    <mergeCell ref="Z27:AC27"/>
    <mergeCell ref="AD27:AG27"/>
    <mergeCell ref="R28:U28"/>
    <mergeCell ref="Z28:AC28"/>
    <mergeCell ref="AD28:AG28"/>
    <mergeCell ref="V27:Y27"/>
    <mergeCell ref="V28:Y28"/>
    <mergeCell ref="N27:Q27"/>
    <mergeCell ref="J30:M30"/>
    <mergeCell ref="N28:Q28"/>
    <mergeCell ref="C35:H35"/>
    <mergeCell ref="J27:M27"/>
    <mergeCell ref="J28:M28"/>
    <mergeCell ref="N29:Q29"/>
    <mergeCell ref="J29:M29"/>
    <mergeCell ref="C34:H34"/>
    <mergeCell ref="C33:H33"/>
    <mergeCell ref="AD25:AG25"/>
    <mergeCell ref="R26:U26"/>
    <mergeCell ref="AD26:AG26"/>
    <mergeCell ref="Z26:AC26"/>
    <mergeCell ref="V25:Y25"/>
    <mergeCell ref="V26:Y26"/>
    <mergeCell ref="R25:U25"/>
    <mergeCell ref="AD23:AG23"/>
    <mergeCell ref="R24:U24"/>
    <mergeCell ref="Z24:AC24"/>
    <mergeCell ref="AD24:AG24"/>
    <mergeCell ref="V23:Y23"/>
    <mergeCell ref="V24:Y24"/>
    <mergeCell ref="R23:U23"/>
    <mergeCell ref="J26:M26"/>
    <mergeCell ref="C25:H25"/>
    <mergeCell ref="N24:Q24"/>
    <mergeCell ref="J23:M23"/>
    <mergeCell ref="N26:Q26"/>
    <mergeCell ref="Z23:AC23"/>
    <mergeCell ref="Z25:AC25"/>
    <mergeCell ref="N30:Q30"/>
    <mergeCell ref="C27:H27"/>
    <mergeCell ref="C23:H23"/>
    <mergeCell ref="AD21:AG21"/>
    <mergeCell ref="R22:U22"/>
    <mergeCell ref="AD22:AG22"/>
    <mergeCell ref="Z22:AC22"/>
    <mergeCell ref="V22:Y22"/>
    <mergeCell ref="R21:U21"/>
    <mergeCell ref="Z21:AC21"/>
    <mergeCell ref="V20:Y20"/>
    <mergeCell ref="V21:Y21"/>
    <mergeCell ref="C26:H26"/>
    <mergeCell ref="C24:H24"/>
    <mergeCell ref="C22:H22"/>
    <mergeCell ref="N20:Q20"/>
    <mergeCell ref="J20:M20"/>
    <mergeCell ref="C21:H21"/>
    <mergeCell ref="N21:Q21"/>
    <mergeCell ref="N23:Q23"/>
    <mergeCell ref="J21:M21"/>
    <mergeCell ref="N25:Q25"/>
    <mergeCell ref="J25:M25"/>
    <mergeCell ref="R17:U17"/>
    <mergeCell ref="J24:M24"/>
    <mergeCell ref="Z17:AC17"/>
    <mergeCell ref="J17:M17"/>
    <mergeCell ref="V18:Y18"/>
    <mergeCell ref="V17:Y17"/>
    <mergeCell ref="V19:Y19"/>
    <mergeCell ref="AD17:AG17"/>
    <mergeCell ref="AD20:AG20"/>
    <mergeCell ref="R18:U18"/>
    <mergeCell ref="Z18:AC18"/>
    <mergeCell ref="AD18:AG18"/>
    <mergeCell ref="R19:U19"/>
    <mergeCell ref="Z19:AC19"/>
    <mergeCell ref="AD19:AG19"/>
    <mergeCell ref="R20:U20"/>
    <mergeCell ref="Z20:AC20"/>
    <mergeCell ref="C29:H29"/>
    <mergeCell ref="J18:M18"/>
    <mergeCell ref="N16:Q16"/>
    <mergeCell ref="C28:H28"/>
    <mergeCell ref="N17:Q17"/>
    <mergeCell ref="N18:Q18"/>
    <mergeCell ref="J19:M19"/>
    <mergeCell ref="N19:Q19"/>
    <mergeCell ref="J22:M22"/>
    <mergeCell ref="N22:Q22"/>
    <mergeCell ref="Z15:AC15"/>
    <mergeCell ref="AD15:AG15"/>
    <mergeCell ref="R16:U16"/>
    <mergeCell ref="AD16:AG16"/>
    <mergeCell ref="Z16:AC16"/>
    <mergeCell ref="R15:U15"/>
    <mergeCell ref="V15:Y15"/>
    <mergeCell ref="V16:Y16"/>
    <mergeCell ref="Z13:AC13"/>
    <mergeCell ref="AD13:AG13"/>
    <mergeCell ref="R14:U14"/>
    <mergeCell ref="Z14:AC14"/>
    <mergeCell ref="AD14:AG14"/>
    <mergeCell ref="V13:Y13"/>
    <mergeCell ref="R13:U13"/>
    <mergeCell ref="V14:Y14"/>
    <mergeCell ref="J14:M14"/>
    <mergeCell ref="N15:Q15"/>
    <mergeCell ref="J15:M15"/>
    <mergeCell ref="C12:H12"/>
    <mergeCell ref="N14:Q14"/>
    <mergeCell ref="J13:M13"/>
    <mergeCell ref="Z9:AC9"/>
    <mergeCell ref="R11:U11"/>
    <mergeCell ref="Z11:AC11"/>
    <mergeCell ref="AD11:AG11"/>
    <mergeCell ref="R12:U12"/>
    <mergeCell ref="AD12:AG12"/>
    <mergeCell ref="Z12:AC12"/>
    <mergeCell ref="V12:Y12"/>
    <mergeCell ref="V11:Y11"/>
    <mergeCell ref="V10:Y10"/>
    <mergeCell ref="J16:M16"/>
    <mergeCell ref="C15:H15"/>
    <mergeCell ref="R7:U7"/>
    <mergeCell ref="Z7:AC7"/>
    <mergeCell ref="AD9:AG9"/>
    <mergeCell ref="R10:U10"/>
    <mergeCell ref="Z10:AC10"/>
    <mergeCell ref="AD10:AG10"/>
    <mergeCell ref="AD8:AG8"/>
    <mergeCell ref="Z8:AC8"/>
    <mergeCell ref="N9:Q9"/>
    <mergeCell ref="J9:M9"/>
    <mergeCell ref="C20:H20"/>
    <mergeCell ref="J12:M12"/>
    <mergeCell ref="N10:Q10"/>
    <mergeCell ref="N11:Q11"/>
    <mergeCell ref="J11:M11"/>
    <mergeCell ref="N12:Q12"/>
    <mergeCell ref="C16:H16"/>
    <mergeCell ref="N13:Q13"/>
    <mergeCell ref="C19:H19"/>
    <mergeCell ref="J6:M6"/>
    <mergeCell ref="C17:H17"/>
    <mergeCell ref="C13:H13"/>
    <mergeCell ref="C6:H6"/>
    <mergeCell ref="C7:H7"/>
    <mergeCell ref="C9:H9"/>
    <mergeCell ref="C18:H18"/>
    <mergeCell ref="J7:M7"/>
    <mergeCell ref="C14:H14"/>
    <mergeCell ref="Z6:AC6"/>
    <mergeCell ref="AD6:AG6"/>
    <mergeCell ref="C11:H11"/>
    <mergeCell ref="C8:H8"/>
    <mergeCell ref="C10:H10"/>
    <mergeCell ref="N6:Q6"/>
    <mergeCell ref="N7:Q7"/>
    <mergeCell ref="AD7:AG7"/>
    <mergeCell ref="R8:U8"/>
    <mergeCell ref="J10:M10"/>
    <mergeCell ref="AD3:AG4"/>
    <mergeCell ref="Z5:AC5"/>
    <mergeCell ref="AD5:AG5"/>
    <mergeCell ref="B3:I4"/>
    <mergeCell ref="J3:U3"/>
    <mergeCell ref="C5:H5"/>
    <mergeCell ref="J5:M5"/>
    <mergeCell ref="N5:Q5"/>
    <mergeCell ref="R5:U5"/>
    <mergeCell ref="J4:M4"/>
    <mergeCell ref="N4:Q4"/>
    <mergeCell ref="R4:U4"/>
    <mergeCell ref="J42:M42"/>
    <mergeCell ref="N42:Q42"/>
    <mergeCell ref="R42:U42"/>
    <mergeCell ref="R6:U6"/>
    <mergeCell ref="N8:Q8"/>
    <mergeCell ref="J8:M8"/>
    <mergeCell ref="R9:U9"/>
    <mergeCell ref="J44:M44"/>
    <mergeCell ref="N44:Q44"/>
    <mergeCell ref="R44:U44"/>
    <mergeCell ref="Z44:AC44"/>
    <mergeCell ref="AD44:AG44"/>
    <mergeCell ref="V43:Y43"/>
    <mergeCell ref="V44:Y44"/>
    <mergeCell ref="J43:M43"/>
    <mergeCell ref="R43:U43"/>
    <mergeCell ref="Z45:AC45"/>
    <mergeCell ref="V45:Y45"/>
    <mergeCell ref="Z42:AC42"/>
    <mergeCell ref="V41:Y41"/>
    <mergeCell ref="V42:Y42"/>
    <mergeCell ref="AD45:AG45"/>
    <mergeCell ref="V3:Y4"/>
    <mergeCell ref="V5:Y5"/>
    <mergeCell ref="V6:Y6"/>
    <mergeCell ref="V7:Y7"/>
    <mergeCell ref="V8:Y8"/>
    <mergeCell ref="V9:Y9"/>
    <mergeCell ref="AD42:AG42"/>
    <mergeCell ref="AD43:AG43"/>
    <mergeCell ref="Z3:AC4"/>
  </mergeCells>
  <printOptions/>
  <pageMargins left="0.7480314960629921" right="0.7480314960629921" top="0.984251968503937" bottom="0.984251968503937" header="0.5118110236220472" footer="0.5118110236220472"/>
  <pageSetup horizontalDpi="600" verticalDpi="600" orientation="portrait" paperSize="9" r:id="rId2"/>
  <headerFooter alignWithMargins="0">
    <oddFooter>&amp;C&amp;"ＭＳ Ｐ明朝,標準"&amp;10- 9 -</oddFooter>
  </headerFooter>
  <drawing r:id="rId1"/>
</worksheet>
</file>

<file path=xl/worksheets/sheet14.xml><?xml version="1.0" encoding="utf-8"?>
<worksheet xmlns="http://schemas.openxmlformats.org/spreadsheetml/2006/main" xmlns:r="http://schemas.openxmlformats.org/officeDocument/2006/relationships">
  <dimension ref="B1:X52"/>
  <sheetViews>
    <sheetView zoomScalePageLayoutView="0" workbookViewId="0" topLeftCell="A1">
      <selection activeCell="B3" sqref="B3:I4"/>
    </sheetView>
  </sheetViews>
  <sheetFormatPr defaultColWidth="9.00390625" defaultRowHeight="13.5"/>
  <cols>
    <col min="1" max="1" width="2.625" style="9" customWidth="1"/>
    <col min="2" max="2" width="0.875" style="29" customWidth="1"/>
    <col min="3" max="8" width="2.125" style="37" customWidth="1"/>
    <col min="9" max="9" width="0.875" style="27" customWidth="1"/>
    <col min="10" max="10" width="5.625" style="13" customWidth="1"/>
    <col min="11" max="12" width="4.625" style="13" customWidth="1"/>
    <col min="13" max="13" width="5.625" style="13" customWidth="1"/>
    <col min="14" max="14" width="4.125" style="13" customWidth="1"/>
    <col min="15" max="15" width="3.875" style="13" customWidth="1"/>
    <col min="16" max="16" width="5.625" style="13" customWidth="1"/>
    <col min="17" max="17" width="4.125" style="13" customWidth="1"/>
    <col min="18" max="18" width="3.875" style="13" customWidth="1"/>
    <col min="19" max="19" width="5.625" style="13" customWidth="1"/>
    <col min="20" max="20" width="4.125" style="13" customWidth="1"/>
    <col min="21" max="21" width="3.875" style="13" customWidth="1"/>
    <col min="22" max="22" width="5.625" style="13" customWidth="1"/>
    <col min="23" max="23" width="4.125" style="13" customWidth="1"/>
    <col min="24" max="24" width="3.875" style="13" customWidth="1"/>
    <col min="25" max="16384" width="9.00390625" style="9" customWidth="1"/>
  </cols>
  <sheetData>
    <row r="1" spans="2:16" ht="15" customHeight="1">
      <c r="B1" s="422" t="s">
        <v>1159</v>
      </c>
      <c r="C1" s="290"/>
      <c r="D1" s="290"/>
      <c r="E1" s="290"/>
      <c r="F1" s="290"/>
      <c r="G1" s="290"/>
      <c r="H1" s="290"/>
      <c r="I1" s="290"/>
      <c r="J1" s="290"/>
      <c r="K1" s="290"/>
      <c r="L1" s="290"/>
      <c r="M1" s="290"/>
      <c r="N1" s="290"/>
      <c r="O1" s="290"/>
      <c r="P1" s="158"/>
    </row>
    <row r="2" ht="12" customHeight="1"/>
    <row r="3" spans="2:24" ht="19.5" customHeight="1">
      <c r="B3" s="417" t="s">
        <v>1158</v>
      </c>
      <c r="C3" s="418"/>
      <c r="D3" s="418"/>
      <c r="E3" s="418"/>
      <c r="F3" s="418"/>
      <c r="G3" s="418"/>
      <c r="H3" s="418"/>
      <c r="I3" s="419"/>
      <c r="J3" s="414" t="s">
        <v>342</v>
      </c>
      <c r="K3" s="415"/>
      <c r="L3" s="352"/>
      <c r="M3" s="414" t="s">
        <v>437</v>
      </c>
      <c r="N3" s="415"/>
      <c r="O3" s="352"/>
      <c r="P3" s="414" t="s">
        <v>438</v>
      </c>
      <c r="Q3" s="415"/>
      <c r="R3" s="352"/>
      <c r="S3" s="414" t="s">
        <v>1126</v>
      </c>
      <c r="T3" s="415"/>
      <c r="U3" s="352"/>
      <c r="V3" s="414" t="s">
        <v>1127</v>
      </c>
      <c r="W3" s="415"/>
      <c r="X3" s="415"/>
    </row>
    <row r="4" spans="2:24" ht="19.5" customHeight="1">
      <c r="B4" s="420"/>
      <c r="C4" s="420"/>
      <c r="D4" s="420"/>
      <c r="E4" s="420"/>
      <c r="F4" s="420"/>
      <c r="G4" s="420"/>
      <c r="H4" s="420"/>
      <c r="I4" s="421"/>
      <c r="J4" s="40" t="s">
        <v>222</v>
      </c>
      <c r="K4" s="42" t="s">
        <v>1128</v>
      </c>
      <c r="L4" s="42" t="s">
        <v>1129</v>
      </c>
      <c r="M4" s="42" t="s">
        <v>1141</v>
      </c>
      <c r="N4" s="42" t="s">
        <v>1128</v>
      </c>
      <c r="O4" s="42" t="s">
        <v>1129</v>
      </c>
      <c r="P4" s="42" t="s">
        <v>1141</v>
      </c>
      <c r="Q4" s="42" t="s">
        <v>1128</v>
      </c>
      <c r="R4" s="42" t="s">
        <v>1129</v>
      </c>
      <c r="S4" s="42" t="s">
        <v>1141</v>
      </c>
      <c r="T4" s="42" t="s">
        <v>1128</v>
      </c>
      <c r="U4" s="42" t="s">
        <v>1129</v>
      </c>
      <c r="V4" s="42" t="s">
        <v>1141</v>
      </c>
      <c r="W4" s="42" t="s">
        <v>1128</v>
      </c>
      <c r="X4" s="43" t="s">
        <v>1129</v>
      </c>
    </row>
    <row r="5" spans="2:24" ht="12" customHeight="1">
      <c r="B5" s="27"/>
      <c r="C5" s="336"/>
      <c r="D5" s="336"/>
      <c r="E5" s="336"/>
      <c r="F5" s="336"/>
      <c r="G5" s="336"/>
      <c r="H5" s="336"/>
      <c r="I5" s="34"/>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2:24" ht="15" customHeight="1">
      <c r="B6" s="27"/>
      <c r="C6" s="416" t="s">
        <v>191</v>
      </c>
      <c r="D6" s="416"/>
      <c r="E6" s="416"/>
      <c r="F6" s="416"/>
      <c r="G6" s="416"/>
      <c r="H6" s="416"/>
      <c r="I6" s="30"/>
      <c r="J6" s="185">
        <v>104749</v>
      </c>
      <c r="K6" s="185">
        <v>50660</v>
      </c>
      <c r="L6" s="185">
        <v>54089</v>
      </c>
      <c r="M6" s="185">
        <v>4340</v>
      </c>
      <c r="N6" s="185">
        <v>2201</v>
      </c>
      <c r="O6" s="185">
        <v>2139</v>
      </c>
      <c r="P6" s="185">
        <v>4955</v>
      </c>
      <c r="Q6" s="185">
        <v>2516</v>
      </c>
      <c r="R6" s="185">
        <v>2439</v>
      </c>
      <c r="S6" s="185">
        <v>5327</v>
      </c>
      <c r="T6" s="185">
        <v>2721</v>
      </c>
      <c r="U6" s="185">
        <v>2606</v>
      </c>
      <c r="V6" s="185">
        <v>5535</v>
      </c>
      <c r="W6" s="185">
        <v>2842</v>
      </c>
      <c r="X6" s="185">
        <v>2693</v>
      </c>
    </row>
    <row r="7" spans="2:24" ht="15" customHeight="1">
      <c r="B7" s="27"/>
      <c r="C7" s="336"/>
      <c r="D7" s="336"/>
      <c r="E7" s="336"/>
      <c r="F7" s="336"/>
      <c r="G7" s="336"/>
      <c r="H7" s="336"/>
      <c r="I7" s="30"/>
      <c r="J7" s="46"/>
      <c r="K7" s="46"/>
      <c r="L7" s="46"/>
      <c r="M7" s="46"/>
      <c r="N7" s="46"/>
      <c r="O7" s="46"/>
      <c r="P7" s="46"/>
      <c r="Q7" s="46"/>
      <c r="R7" s="46"/>
      <c r="S7" s="46"/>
      <c r="T7" s="46"/>
      <c r="U7" s="46"/>
      <c r="V7" s="46"/>
      <c r="W7" s="46"/>
      <c r="X7" s="46"/>
    </row>
    <row r="8" spans="2:24" ht="15" customHeight="1">
      <c r="B8" s="27"/>
      <c r="C8" s="416" t="s">
        <v>192</v>
      </c>
      <c r="D8" s="416"/>
      <c r="E8" s="416"/>
      <c r="F8" s="416"/>
      <c r="G8" s="416"/>
      <c r="H8" s="416"/>
      <c r="I8" s="170"/>
      <c r="J8" s="198">
        <v>23748</v>
      </c>
      <c r="K8" s="198">
        <v>11420</v>
      </c>
      <c r="L8" s="198">
        <v>12328</v>
      </c>
      <c r="M8" s="46">
        <v>970</v>
      </c>
      <c r="N8" s="46">
        <v>493</v>
      </c>
      <c r="O8" s="46">
        <v>477</v>
      </c>
      <c r="P8" s="46">
        <v>1070</v>
      </c>
      <c r="Q8" s="46">
        <v>543</v>
      </c>
      <c r="R8" s="46">
        <v>527</v>
      </c>
      <c r="S8" s="46">
        <v>1107</v>
      </c>
      <c r="T8" s="46">
        <v>579</v>
      </c>
      <c r="U8" s="46">
        <v>528</v>
      </c>
      <c r="V8" s="46">
        <v>1086</v>
      </c>
      <c r="W8" s="46">
        <v>583</v>
      </c>
      <c r="X8" s="46">
        <v>503</v>
      </c>
    </row>
    <row r="9" spans="2:24" ht="15" customHeight="1">
      <c r="B9" s="27"/>
      <c r="C9" s="424" t="s">
        <v>193</v>
      </c>
      <c r="D9" s="424"/>
      <c r="E9" s="424"/>
      <c r="F9" s="424"/>
      <c r="G9" s="424"/>
      <c r="H9" s="424"/>
      <c r="I9" s="30"/>
      <c r="J9" s="46">
        <v>282</v>
      </c>
      <c r="K9" s="46">
        <v>128</v>
      </c>
      <c r="L9" s="46">
        <v>154</v>
      </c>
      <c r="M9" s="46">
        <v>2</v>
      </c>
      <c r="N9" s="46">
        <v>1</v>
      </c>
      <c r="O9" s="46">
        <v>1</v>
      </c>
      <c r="P9" s="46">
        <v>3</v>
      </c>
      <c r="Q9" s="46">
        <v>2</v>
      </c>
      <c r="R9" s="46">
        <v>1</v>
      </c>
      <c r="S9" s="46">
        <v>6</v>
      </c>
      <c r="T9" s="46">
        <v>2</v>
      </c>
      <c r="U9" s="46">
        <v>4</v>
      </c>
      <c r="V9" s="46">
        <v>16</v>
      </c>
      <c r="W9" s="46">
        <v>8</v>
      </c>
      <c r="X9" s="46">
        <v>8</v>
      </c>
    </row>
    <row r="10" spans="2:24" ht="15" customHeight="1">
      <c r="B10" s="27"/>
      <c r="C10" s="294" t="s">
        <v>516</v>
      </c>
      <c r="D10" s="294"/>
      <c r="E10" s="294"/>
      <c r="F10" s="294"/>
      <c r="G10" s="294"/>
      <c r="H10" s="294"/>
      <c r="I10" s="30"/>
      <c r="J10" s="46">
        <v>463</v>
      </c>
      <c r="K10" s="46">
        <v>201</v>
      </c>
      <c r="L10" s="46">
        <v>262</v>
      </c>
      <c r="M10" s="46">
        <v>13</v>
      </c>
      <c r="N10" s="46">
        <v>7</v>
      </c>
      <c r="O10" s="46">
        <v>6</v>
      </c>
      <c r="P10" s="46">
        <v>11</v>
      </c>
      <c r="Q10" s="46">
        <v>9</v>
      </c>
      <c r="R10" s="46">
        <v>2</v>
      </c>
      <c r="S10" s="46">
        <v>16</v>
      </c>
      <c r="T10" s="46">
        <v>9</v>
      </c>
      <c r="U10" s="46">
        <v>7</v>
      </c>
      <c r="V10" s="46">
        <v>21</v>
      </c>
      <c r="W10" s="46">
        <v>7</v>
      </c>
      <c r="X10" s="46">
        <v>14</v>
      </c>
    </row>
    <row r="11" spans="2:24" ht="15" customHeight="1">
      <c r="B11" s="27"/>
      <c r="C11" s="294" t="s">
        <v>194</v>
      </c>
      <c r="D11" s="294"/>
      <c r="E11" s="294"/>
      <c r="F11" s="294"/>
      <c r="G11" s="294"/>
      <c r="H11" s="294"/>
      <c r="I11" s="30"/>
      <c r="J11" s="46">
        <v>348</v>
      </c>
      <c r="K11" s="46">
        <v>152</v>
      </c>
      <c r="L11" s="46">
        <v>196</v>
      </c>
      <c r="M11" s="46">
        <v>6</v>
      </c>
      <c r="N11" s="46">
        <v>4</v>
      </c>
      <c r="O11" s="46">
        <v>2</v>
      </c>
      <c r="P11" s="46">
        <v>7</v>
      </c>
      <c r="Q11" s="46">
        <v>1</v>
      </c>
      <c r="R11" s="46">
        <v>6</v>
      </c>
      <c r="S11" s="46">
        <v>10</v>
      </c>
      <c r="T11" s="46">
        <v>5</v>
      </c>
      <c r="U11" s="46">
        <v>5</v>
      </c>
      <c r="V11" s="46">
        <v>16</v>
      </c>
      <c r="W11" s="46">
        <v>7</v>
      </c>
      <c r="X11" s="46">
        <v>9</v>
      </c>
    </row>
    <row r="12" spans="2:24" ht="15" customHeight="1">
      <c r="B12" s="27"/>
      <c r="C12" s="294" t="s">
        <v>518</v>
      </c>
      <c r="D12" s="294"/>
      <c r="E12" s="294"/>
      <c r="F12" s="294"/>
      <c r="G12" s="294"/>
      <c r="H12" s="294"/>
      <c r="I12" s="30"/>
      <c r="J12" s="46">
        <v>351</v>
      </c>
      <c r="K12" s="46">
        <v>161</v>
      </c>
      <c r="L12" s="46">
        <v>190</v>
      </c>
      <c r="M12" s="46">
        <v>7</v>
      </c>
      <c r="N12" s="46">
        <v>3</v>
      </c>
      <c r="O12" s="46">
        <v>4</v>
      </c>
      <c r="P12" s="46">
        <v>5</v>
      </c>
      <c r="Q12" s="46">
        <v>5</v>
      </c>
      <c r="R12" s="176" t="s">
        <v>901</v>
      </c>
      <c r="S12" s="46">
        <v>11</v>
      </c>
      <c r="T12" s="46">
        <v>6</v>
      </c>
      <c r="U12" s="46">
        <v>5</v>
      </c>
      <c r="V12" s="46">
        <v>15</v>
      </c>
      <c r="W12" s="46">
        <v>9</v>
      </c>
      <c r="X12" s="46">
        <v>6</v>
      </c>
    </row>
    <row r="13" spans="2:24" ht="15" customHeight="1">
      <c r="B13" s="27"/>
      <c r="C13" s="294" t="s">
        <v>519</v>
      </c>
      <c r="D13" s="294"/>
      <c r="E13" s="294"/>
      <c r="F13" s="294"/>
      <c r="G13" s="294"/>
      <c r="H13" s="294"/>
      <c r="I13" s="30"/>
      <c r="J13" s="46">
        <v>258</v>
      </c>
      <c r="K13" s="46">
        <v>125</v>
      </c>
      <c r="L13" s="46">
        <v>133</v>
      </c>
      <c r="M13" s="46">
        <v>5</v>
      </c>
      <c r="N13" s="46">
        <v>4</v>
      </c>
      <c r="O13" s="46">
        <v>1</v>
      </c>
      <c r="P13" s="46">
        <v>9</v>
      </c>
      <c r="Q13" s="46">
        <v>4</v>
      </c>
      <c r="R13" s="46">
        <v>5</v>
      </c>
      <c r="S13" s="46">
        <v>11</v>
      </c>
      <c r="T13" s="46">
        <v>7</v>
      </c>
      <c r="U13" s="46">
        <v>4</v>
      </c>
      <c r="V13" s="46">
        <v>8</v>
      </c>
      <c r="W13" s="46">
        <v>4</v>
      </c>
      <c r="X13" s="46">
        <v>4</v>
      </c>
    </row>
    <row r="14" spans="2:24" ht="15" customHeight="1">
      <c r="B14" s="27"/>
      <c r="C14" s="294" t="s">
        <v>195</v>
      </c>
      <c r="D14" s="294"/>
      <c r="E14" s="294"/>
      <c r="F14" s="294"/>
      <c r="G14" s="294"/>
      <c r="H14" s="294"/>
      <c r="I14" s="30"/>
      <c r="J14" s="46">
        <v>516</v>
      </c>
      <c r="K14" s="46">
        <v>243</v>
      </c>
      <c r="L14" s="46">
        <v>273</v>
      </c>
      <c r="M14" s="46">
        <v>16</v>
      </c>
      <c r="N14" s="46">
        <v>7</v>
      </c>
      <c r="O14" s="46">
        <v>9</v>
      </c>
      <c r="P14" s="46">
        <v>21</v>
      </c>
      <c r="Q14" s="46">
        <v>11</v>
      </c>
      <c r="R14" s="46">
        <v>10</v>
      </c>
      <c r="S14" s="46">
        <v>18</v>
      </c>
      <c r="T14" s="46">
        <v>10</v>
      </c>
      <c r="U14" s="46">
        <v>8</v>
      </c>
      <c r="V14" s="46">
        <v>26</v>
      </c>
      <c r="W14" s="46">
        <v>17</v>
      </c>
      <c r="X14" s="46">
        <v>9</v>
      </c>
    </row>
    <row r="15" spans="2:24" ht="15" customHeight="1">
      <c r="B15" s="27"/>
      <c r="C15" s="294" t="s">
        <v>946</v>
      </c>
      <c r="D15" s="294"/>
      <c r="E15" s="294"/>
      <c r="F15" s="294"/>
      <c r="G15" s="294"/>
      <c r="H15" s="294"/>
      <c r="I15" s="30"/>
      <c r="J15" s="46">
        <v>322</v>
      </c>
      <c r="K15" s="46">
        <v>145</v>
      </c>
      <c r="L15" s="46">
        <v>177</v>
      </c>
      <c r="M15" s="46">
        <v>3</v>
      </c>
      <c r="N15" s="176" t="s">
        <v>901</v>
      </c>
      <c r="O15" s="177">
        <v>3</v>
      </c>
      <c r="P15" s="177">
        <v>10</v>
      </c>
      <c r="Q15" s="177">
        <v>7</v>
      </c>
      <c r="R15" s="46">
        <v>3</v>
      </c>
      <c r="S15" s="46">
        <v>17</v>
      </c>
      <c r="T15" s="46">
        <v>5</v>
      </c>
      <c r="U15" s="46">
        <v>12</v>
      </c>
      <c r="V15" s="46">
        <v>16</v>
      </c>
      <c r="W15" s="46">
        <v>6</v>
      </c>
      <c r="X15" s="46">
        <v>10</v>
      </c>
    </row>
    <row r="16" spans="2:24" ht="15" customHeight="1">
      <c r="B16" s="27"/>
      <c r="C16" s="294" t="s">
        <v>947</v>
      </c>
      <c r="D16" s="294"/>
      <c r="E16" s="294"/>
      <c r="F16" s="294"/>
      <c r="G16" s="294"/>
      <c r="H16" s="294"/>
      <c r="I16" s="30"/>
      <c r="J16" s="46">
        <v>610</v>
      </c>
      <c r="K16" s="46">
        <v>291</v>
      </c>
      <c r="L16" s="46">
        <v>319</v>
      </c>
      <c r="M16" s="46">
        <v>13</v>
      </c>
      <c r="N16" s="46">
        <v>6</v>
      </c>
      <c r="O16" s="46">
        <v>7</v>
      </c>
      <c r="P16" s="46">
        <v>26</v>
      </c>
      <c r="Q16" s="46">
        <v>13</v>
      </c>
      <c r="R16" s="46">
        <v>13</v>
      </c>
      <c r="S16" s="46">
        <v>27</v>
      </c>
      <c r="T16" s="46">
        <v>15</v>
      </c>
      <c r="U16" s="46">
        <v>12</v>
      </c>
      <c r="V16" s="46">
        <v>30</v>
      </c>
      <c r="W16" s="46">
        <v>20</v>
      </c>
      <c r="X16" s="46">
        <v>10</v>
      </c>
    </row>
    <row r="17" spans="2:24" ht="15" customHeight="1">
      <c r="B17" s="27"/>
      <c r="C17" s="294" t="s">
        <v>948</v>
      </c>
      <c r="D17" s="294"/>
      <c r="E17" s="294"/>
      <c r="F17" s="294"/>
      <c r="G17" s="294"/>
      <c r="H17" s="294"/>
      <c r="I17" s="30"/>
      <c r="J17" s="46">
        <v>488</v>
      </c>
      <c r="K17" s="46">
        <v>246</v>
      </c>
      <c r="L17" s="46">
        <v>242</v>
      </c>
      <c r="M17" s="46">
        <v>10</v>
      </c>
      <c r="N17" s="46">
        <v>7</v>
      </c>
      <c r="O17" s="46">
        <v>3</v>
      </c>
      <c r="P17" s="46">
        <v>16</v>
      </c>
      <c r="Q17" s="46">
        <v>10</v>
      </c>
      <c r="R17" s="46">
        <v>6</v>
      </c>
      <c r="S17" s="46">
        <v>25</v>
      </c>
      <c r="T17" s="46">
        <v>17</v>
      </c>
      <c r="U17" s="46">
        <v>8</v>
      </c>
      <c r="V17" s="46">
        <v>24</v>
      </c>
      <c r="W17" s="46">
        <v>6</v>
      </c>
      <c r="X17" s="46">
        <v>18</v>
      </c>
    </row>
    <row r="18" spans="2:24" ht="15" customHeight="1">
      <c r="B18" s="27"/>
      <c r="C18" s="294" t="s">
        <v>196</v>
      </c>
      <c r="D18" s="294"/>
      <c r="E18" s="294"/>
      <c r="F18" s="294"/>
      <c r="G18" s="294"/>
      <c r="H18" s="294"/>
      <c r="I18" s="30"/>
      <c r="J18" s="46">
        <v>407</v>
      </c>
      <c r="K18" s="46">
        <v>185</v>
      </c>
      <c r="L18" s="46">
        <v>222</v>
      </c>
      <c r="M18" s="46">
        <v>10</v>
      </c>
      <c r="N18" s="46">
        <v>9</v>
      </c>
      <c r="O18" s="46">
        <v>1</v>
      </c>
      <c r="P18" s="46">
        <v>5</v>
      </c>
      <c r="Q18" s="46">
        <v>2</v>
      </c>
      <c r="R18" s="46">
        <v>3</v>
      </c>
      <c r="S18" s="46">
        <v>10</v>
      </c>
      <c r="T18" s="46">
        <v>3</v>
      </c>
      <c r="U18" s="46">
        <v>7</v>
      </c>
      <c r="V18" s="46">
        <v>19</v>
      </c>
      <c r="W18" s="46">
        <v>8</v>
      </c>
      <c r="X18" s="46">
        <v>11</v>
      </c>
    </row>
    <row r="19" spans="2:24" ht="15" customHeight="1">
      <c r="B19" s="27"/>
      <c r="C19" s="294" t="s">
        <v>6</v>
      </c>
      <c r="D19" s="294"/>
      <c r="E19" s="294"/>
      <c r="F19" s="294"/>
      <c r="G19" s="294"/>
      <c r="H19" s="294"/>
      <c r="I19" s="30"/>
      <c r="J19" s="46">
        <v>708</v>
      </c>
      <c r="K19" s="46">
        <v>346</v>
      </c>
      <c r="L19" s="46">
        <v>362</v>
      </c>
      <c r="M19" s="46">
        <v>22</v>
      </c>
      <c r="N19" s="46">
        <v>9</v>
      </c>
      <c r="O19" s="46">
        <v>13</v>
      </c>
      <c r="P19" s="46">
        <v>32</v>
      </c>
      <c r="Q19" s="46">
        <v>18</v>
      </c>
      <c r="R19" s="46">
        <v>14</v>
      </c>
      <c r="S19" s="46">
        <v>42</v>
      </c>
      <c r="T19" s="46">
        <v>27</v>
      </c>
      <c r="U19" s="46">
        <v>15</v>
      </c>
      <c r="V19" s="46">
        <v>32</v>
      </c>
      <c r="W19" s="46">
        <v>19</v>
      </c>
      <c r="X19" s="46">
        <v>13</v>
      </c>
    </row>
    <row r="20" spans="2:24" ht="15" customHeight="1">
      <c r="B20" s="27"/>
      <c r="C20" s="294" t="s">
        <v>197</v>
      </c>
      <c r="D20" s="294"/>
      <c r="E20" s="294"/>
      <c r="F20" s="294"/>
      <c r="G20" s="294"/>
      <c r="H20" s="294"/>
      <c r="I20" s="30"/>
      <c r="J20" s="46">
        <v>426</v>
      </c>
      <c r="K20" s="46">
        <v>201</v>
      </c>
      <c r="L20" s="46">
        <v>225</v>
      </c>
      <c r="M20" s="46">
        <v>21</v>
      </c>
      <c r="N20" s="46">
        <v>9</v>
      </c>
      <c r="O20" s="46">
        <v>12</v>
      </c>
      <c r="P20" s="46">
        <v>23</v>
      </c>
      <c r="Q20" s="46">
        <v>12</v>
      </c>
      <c r="R20" s="46">
        <v>11</v>
      </c>
      <c r="S20" s="46">
        <v>27</v>
      </c>
      <c r="T20" s="46">
        <v>10</v>
      </c>
      <c r="U20" s="46">
        <v>17</v>
      </c>
      <c r="V20" s="46">
        <v>13</v>
      </c>
      <c r="W20" s="46">
        <v>6</v>
      </c>
      <c r="X20" s="46">
        <v>7</v>
      </c>
    </row>
    <row r="21" spans="2:24" ht="15" customHeight="1">
      <c r="B21" s="27"/>
      <c r="C21" s="294" t="s">
        <v>7</v>
      </c>
      <c r="D21" s="294"/>
      <c r="E21" s="294"/>
      <c r="F21" s="294"/>
      <c r="G21" s="294"/>
      <c r="H21" s="294"/>
      <c r="I21" s="30"/>
      <c r="J21" s="46">
        <v>305</v>
      </c>
      <c r="K21" s="46">
        <v>155</v>
      </c>
      <c r="L21" s="46">
        <v>150</v>
      </c>
      <c r="M21" s="46">
        <v>11</v>
      </c>
      <c r="N21" s="46">
        <v>4</v>
      </c>
      <c r="O21" s="46">
        <v>7</v>
      </c>
      <c r="P21" s="46">
        <v>11</v>
      </c>
      <c r="Q21" s="46">
        <v>7</v>
      </c>
      <c r="R21" s="46">
        <v>4</v>
      </c>
      <c r="S21" s="46">
        <v>20</v>
      </c>
      <c r="T21" s="46">
        <v>12</v>
      </c>
      <c r="U21" s="46">
        <v>8</v>
      </c>
      <c r="V21" s="46">
        <v>15</v>
      </c>
      <c r="W21" s="46">
        <v>8</v>
      </c>
      <c r="X21" s="46">
        <v>7</v>
      </c>
    </row>
    <row r="22" spans="2:24" ht="15" customHeight="1">
      <c r="B22" s="27"/>
      <c r="C22" s="294" t="s">
        <v>338</v>
      </c>
      <c r="D22" s="294"/>
      <c r="E22" s="294"/>
      <c r="F22" s="294"/>
      <c r="G22" s="294"/>
      <c r="H22" s="294"/>
      <c r="I22" s="30"/>
      <c r="J22" s="46">
        <v>424</v>
      </c>
      <c r="K22" s="46">
        <v>201</v>
      </c>
      <c r="L22" s="46">
        <v>223</v>
      </c>
      <c r="M22" s="46">
        <v>17</v>
      </c>
      <c r="N22" s="46">
        <v>7</v>
      </c>
      <c r="O22" s="46">
        <v>10</v>
      </c>
      <c r="P22" s="46">
        <v>25</v>
      </c>
      <c r="Q22" s="46">
        <v>12</v>
      </c>
      <c r="R22" s="46">
        <v>13</v>
      </c>
      <c r="S22" s="46">
        <v>23</v>
      </c>
      <c r="T22" s="46">
        <v>8</v>
      </c>
      <c r="U22" s="46">
        <v>15</v>
      </c>
      <c r="V22" s="46">
        <v>17</v>
      </c>
      <c r="W22" s="46">
        <v>11</v>
      </c>
      <c r="X22" s="46">
        <v>6</v>
      </c>
    </row>
    <row r="23" spans="2:24" ht="15" customHeight="1">
      <c r="B23" s="27"/>
      <c r="C23" s="294" t="s">
        <v>339</v>
      </c>
      <c r="D23" s="294"/>
      <c r="E23" s="294"/>
      <c r="F23" s="294"/>
      <c r="G23" s="294"/>
      <c r="H23" s="294"/>
      <c r="I23" s="30"/>
      <c r="J23" s="46">
        <v>456</v>
      </c>
      <c r="K23" s="46">
        <v>234</v>
      </c>
      <c r="L23" s="46">
        <v>222</v>
      </c>
      <c r="M23" s="46">
        <v>26</v>
      </c>
      <c r="N23" s="46">
        <v>18</v>
      </c>
      <c r="O23" s="46">
        <v>8</v>
      </c>
      <c r="P23" s="46">
        <v>28</v>
      </c>
      <c r="Q23" s="46">
        <v>18</v>
      </c>
      <c r="R23" s="46">
        <v>10</v>
      </c>
      <c r="S23" s="46">
        <v>27</v>
      </c>
      <c r="T23" s="46">
        <v>15</v>
      </c>
      <c r="U23" s="46">
        <v>12</v>
      </c>
      <c r="V23" s="46">
        <v>17</v>
      </c>
      <c r="W23" s="46">
        <v>9</v>
      </c>
      <c r="X23" s="46">
        <v>8</v>
      </c>
    </row>
    <row r="24" spans="2:24" ht="15" customHeight="1">
      <c r="B24" s="27"/>
      <c r="C24" s="294" t="s">
        <v>340</v>
      </c>
      <c r="D24" s="294"/>
      <c r="E24" s="294"/>
      <c r="F24" s="294"/>
      <c r="G24" s="294"/>
      <c r="H24" s="294"/>
      <c r="I24" s="30"/>
      <c r="J24" s="46">
        <v>270</v>
      </c>
      <c r="K24" s="46">
        <v>125</v>
      </c>
      <c r="L24" s="46">
        <v>145</v>
      </c>
      <c r="M24" s="46">
        <v>13</v>
      </c>
      <c r="N24" s="46">
        <v>7</v>
      </c>
      <c r="O24" s="46">
        <v>6</v>
      </c>
      <c r="P24" s="46">
        <v>11</v>
      </c>
      <c r="Q24" s="46">
        <v>2</v>
      </c>
      <c r="R24" s="46">
        <v>9</v>
      </c>
      <c r="S24" s="46">
        <v>15</v>
      </c>
      <c r="T24" s="46">
        <v>8</v>
      </c>
      <c r="U24" s="46">
        <v>7</v>
      </c>
      <c r="V24" s="46">
        <v>7</v>
      </c>
      <c r="W24" s="46">
        <v>4</v>
      </c>
      <c r="X24" s="46">
        <v>3</v>
      </c>
    </row>
    <row r="25" spans="2:24" ht="15" customHeight="1">
      <c r="B25" s="27"/>
      <c r="C25" s="294" t="s">
        <v>198</v>
      </c>
      <c r="D25" s="294"/>
      <c r="E25" s="294"/>
      <c r="F25" s="294"/>
      <c r="G25" s="294"/>
      <c r="H25" s="294"/>
      <c r="I25" s="30"/>
      <c r="J25" s="46">
        <v>405</v>
      </c>
      <c r="K25" s="46">
        <v>187</v>
      </c>
      <c r="L25" s="46">
        <v>218</v>
      </c>
      <c r="M25" s="46">
        <v>11</v>
      </c>
      <c r="N25" s="46">
        <v>2</v>
      </c>
      <c r="O25" s="46">
        <v>9</v>
      </c>
      <c r="P25" s="46">
        <v>14</v>
      </c>
      <c r="Q25" s="46">
        <v>10</v>
      </c>
      <c r="R25" s="46">
        <v>4</v>
      </c>
      <c r="S25" s="46">
        <v>18</v>
      </c>
      <c r="T25" s="46">
        <v>8</v>
      </c>
      <c r="U25" s="46">
        <v>10</v>
      </c>
      <c r="V25" s="46">
        <v>18</v>
      </c>
      <c r="W25" s="46">
        <v>10</v>
      </c>
      <c r="X25" s="46">
        <v>8</v>
      </c>
    </row>
    <row r="26" spans="2:24" ht="15" customHeight="1">
      <c r="B26" s="27"/>
      <c r="C26" s="294" t="s">
        <v>613</v>
      </c>
      <c r="D26" s="294"/>
      <c r="E26" s="294"/>
      <c r="F26" s="294"/>
      <c r="G26" s="294"/>
      <c r="H26" s="294"/>
      <c r="I26" s="30"/>
      <c r="J26" s="46">
        <v>222</v>
      </c>
      <c r="K26" s="46">
        <v>110</v>
      </c>
      <c r="L26" s="46">
        <v>112</v>
      </c>
      <c r="M26" s="46">
        <v>8</v>
      </c>
      <c r="N26" s="46">
        <v>3</v>
      </c>
      <c r="O26" s="46">
        <v>5</v>
      </c>
      <c r="P26" s="46">
        <v>4</v>
      </c>
      <c r="Q26" s="46">
        <v>3</v>
      </c>
      <c r="R26" s="46">
        <v>1</v>
      </c>
      <c r="S26" s="46">
        <v>17</v>
      </c>
      <c r="T26" s="46">
        <v>8</v>
      </c>
      <c r="U26" s="46">
        <v>9</v>
      </c>
      <c r="V26" s="46">
        <v>16</v>
      </c>
      <c r="W26" s="46">
        <v>9</v>
      </c>
      <c r="X26" s="46">
        <v>7</v>
      </c>
    </row>
    <row r="27" spans="2:24" ht="15" customHeight="1">
      <c r="B27" s="27"/>
      <c r="C27" s="294" t="s">
        <v>614</v>
      </c>
      <c r="D27" s="294"/>
      <c r="E27" s="294"/>
      <c r="F27" s="294"/>
      <c r="G27" s="294"/>
      <c r="H27" s="294"/>
      <c r="I27" s="30"/>
      <c r="J27" s="46">
        <v>189</v>
      </c>
      <c r="K27" s="46">
        <v>92</v>
      </c>
      <c r="L27" s="46">
        <v>97</v>
      </c>
      <c r="M27" s="46">
        <v>5</v>
      </c>
      <c r="N27" s="46">
        <v>3</v>
      </c>
      <c r="O27" s="46">
        <v>2</v>
      </c>
      <c r="P27" s="46">
        <v>6</v>
      </c>
      <c r="Q27" s="46">
        <v>5</v>
      </c>
      <c r="R27" s="51">
        <v>1</v>
      </c>
      <c r="S27" s="46">
        <v>2</v>
      </c>
      <c r="T27" s="46">
        <v>2</v>
      </c>
      <c r="U27" s="176" t="s">
        <v>901</v>
      </c>
      <c r="V27" s="46">
        <v>5</v>
      </c>
      <c r="W27" s="46">
        <v>3</v>
      </c>
      <c r="X27" s="46">
        <v>2</v>
      </c>
    </row>
    <row r="28" spans="2:24" ht="15" customHeight="1">
      <c r="B28" s="27"/>
      <c r="C28" s="294" t="s">
        <v>615</v>
      </c>
      <c r="D28" s="294"/>
      <c r="E28" s="294"/>
      <c r="F28" s="294"/>
      <c r="G28" s="294"/>
      <c r="H28" s="294"/>
      <c r="I28" s="30"/>
      <c r="J28" s="46">
        <v>576</v>
      </c>
      <c r="K28" s="46">
        <v>283</v>
      </c>
      <c r="L28" s="46">
        <v>293</v>
      </c>
      <c r="M28" s="46">
        <v>21</v>
      </c>
      <c r="N28" s="46">
        <v>12</v>
      </c>
      <c r="O28" s="46">
        <v>9</v>
      </c>
      <c r="P28" s="46">
        <v>26</v>
      </c>
      <c r="Q28" s="46">
        <v>17</v>
      </c>
      <c r="R28" s="46">
        <v>9</v>
      </c>
      <c r="S28" s="46">
        <v>29</v>
      </c>
      <c r="T28" s="46">
        <v>19</v>
      </c>
      <c r="U28" s="46">
        <v>10</v>
      </c>
      <c r="V28" s="46">
        <v>36</v>
      </c>
      <c r="W28" s="46">
        <v>19</v>
      </c>
      <c r="X28" s="46">
        <v>17</v>
      </c>
    </row>
    <row r="29" spans="2:24" ht="15" customHeight="1">
      <c r="B29" s="27"/>
      <c r="C29" s="294" t="s">
        <v>616</v>
      </c>
      <c r="D29" s="294"/>
      <c r="E29" s="294"/>
      <c r="F29" s="294"/>
      <c r="G29" s="294"/>
      <c r="H29" s="294"/>
      <c r="I29" s="30"/>
      <c r="J29" s="46">
        <v>799</v>
      </c>
      <c r="K29" s="46">
        <v>378</v>
      </c>
      <c r="L29" s="46">
        <v>421</v>
      </c>
      <c r="M29" s="46">
        <v>32</v>
      </c>
      <c r="N29" s="46">
        <v>11</v>
      </c>
      <c r="O29" s="46">
        <v>21</v>
      </c>
      <c r="P29" s="46">
        <v>39</v>
      </c>
      <c r="Q29" s="46">
        <v>18</v>
      </c>
      <c r="R29" s="46">
        <v>21</v>
      </c>
      <c r="S29" s="46">
        <v>28</v>
      </c>
      <c r="T29" s="46">
        <v>16</v>
      </c>
      <c r="U29" s="46">
        <v>12</v>
      </c>
      <c r="V29" s="46">
        <v>52</v>
      </c>
      <c r="W29" s="46">
        <v>31</v>
      </c>
      <c r="X29" s="46">
        <v>21</v>
      </c>
    </row>
    <row r="30" spans="2:24" ht="15" customHeight="1">
      <c r="B30" s="27"/>
      <c r="C30" s="294" t="s">
        <v>617</v>
      </c>
      <c r="D30" s="294"/>
      <c r="E30" s="294"/>
      <c r="F30" s="294"/>
      <c r="G30" s="294"/>
      <c r="H30" s="294"/>
      <c r="I30" s="30"/>
      <c r="J30" s="46">
        <v>1065</v>
      </c>
      <c r="K30" s="46">
        <v>500</v>
      </c>
      <c r="L30" s="46">
        <v>565</v>
      </c>
      <c r="M30" s="46">
        <v>68</v>
      </c>
      <c r="N30" s="46">
        <v>31</v>
      </c>
      <c r="O30" s="46">
        <v>37</v>
      </c>
      <c r="P30" s="46">
        <v>54</v>
      </c>
      <c r="Q30" s="46">
        <v>23</v>
      </c>
      <c r="R30" s="46">
        <v>31</v>
      </c>
      <c r="S30" s="46">
        <v>36</v>
      </c>
      <c r="T30" s="46">
        <v>14</v>
      </c>
      <c r="U30" s="46">
        <v>22</v>
      </c>
      <c r="V30" s="46">
        <v>51</v>
      </c>
      <c r="W30" s="46">
        <v>32</v>
      </c>
      <c r="X30" s="46">
        <v>19</v>
      </c>
    </row>
    <row r="31" spans="2:24" ht="15" customHeight="1">
      <c r="B31" s="27"/>
      <c r="C31" s="294" t="s">
        <v>618</v>
      </c>
      <c r="D31" s="294"/>
      <c r="E31" s="294"/>
      <c r="F31" s="294"/>
      <c r="G31" s="294"/>
      <c r="H31" s="294"/>
      <c r="I31" s="30"/>
      <c r="J31" s="46">
        <v>558</v>
      </c>
      <c r="K31" s="46">
        <v>273</v>
      </c>
      <c r="L31" s="46">
        <v>285</v>
      </c>
      <c r="M31" s="46">
        <v>13</v>
      </c>
      <c r="N31" s="46">
        <v>3</v>
      </c>
      <c r="O31" s="46">
        <v>10</v>
      </c>
      <c r="P31" s="46">
        <v>24</v>
      </c>
      <c r="Q31" s="46">
        <v>13</v>
      </c>
      <c r="R31" s="46">
        <v>11</v>
      </c>
      <c r="S31" s="46">
        <v>29</v>
      </c>
      <c r="T31" s="46">
        <v>15</v>
      </c>
      <c r="U31" s="46">
        <v>14</v>
      </c>
      <c r="V31" s="46">
        <v>26</v>
      </c>
      <c r="W31" s="46">
        <v>14</v>
      </c>
      <c r="X31" s="46">
        <v>12</v>
      </c>
    </row>
    <row r="32" spans="2:24" ht="15" customHeight="1">
      <c r="B32" s="27"/>
      <c r="C32" s="294" t="s">
        <v>619</v>
      </c>
      <c r="D32" s="294"/>
      <c r="E32" s="294"/>
      <c r="F32" s="294"/>
      <c r="G32" s="294"/>
      <c r="H32" s="294"/>
      <c r="I32" s="30"/>
      <c r="J32" s="46">
        <v>476</v>
      </c>
      <c r="K32" s="46">
        <v>229</v>
      </c>
      <c r="L32" s="46">
        <v>247</v>
      </c>
      <c r="M32" s="46">
        <v>18</v>
      </c>
      <c r="N32" s="46">
        <v>12</v>
      </c>
      <c r="O32" s="46">
        <v>6</v>
      </c>
      <c r="P32" s="46">
        <v>29</v>
      </c>
      <c r="Q32" s="46">
        <v>13</v>
      </c>
      <c r="R32" s="46">
        <v>16</v>
      </c>
      <c r="S32" s="46">
        <v>18</v>
      </c>
      <c r="T32" s="46">
        <v>9</v>
      </c>
      <c r="U32" s="46">
        <v>9</v>
      </c>
      <c r="V32" s="46">
        <v>24</v>
      </c>
      <c r="W32" s="46">
        <v>10</v>
      </c>
      <c r="X32" s="46">
        <v>14</v>
      </c>
    </row>
    <row r="33" spans="2:24" ht="15" customHeight="1">
      <c r="B33" s="27"/>
      <c r="C33" s="294" t="s">
        <v>620</v>
      </c>
      <c r="D33" s="294"/>
      <c r="E33" s="294"/>
      <c r="F33" s="294"/>
      <c r="G33" s="294"/>
      <c r="H33" s="294"/>
      <c r="I33" s="30"/>
      <c r="J33" s="46">
        <v>758</v>
      </c>
      <c r="K33" s="46">
        <v>345</v>
      </c>
      <c r="L33" s="46">
        <v>413</v>
      </c>
      <c r="M33" s="46">
        <v>31</v>
      </c>
      <c r="N33" s="46">
        <v>16</v>
      </c>
      <c r="O33" s="46">
        <v>15</v>
      </c>
      <c r="P33" s="46">
        <v>30</v>
      </c>
      <c r="Q33" s="46">
        <v>13</v>
      </c>
      <c r="R33" s="46">
        <v>17</v>
      </c>
      <c r="S33" s="46">
        <v>34</v>
      </c>
      <c r="T33" s="46">
        <v>21</v>
      </c>
      <c r="U33" s="46">
        <v>13</v>
      </c>
      <c r="V33" s="46">
        <v>31</v>
      </c>
      <c r="W33" s="46">
        <v>15</v>
      </c>
      <c r="X33" s="46">
        <v>16</v>
      </c>
    </row>
    <row r="34" spans="2:24" ht="15" customHeight="1">
      <c r="B34" s="27"/>
      <c r="C34" s="294" t="s">
        <v>621</v>
      </c>
      <c r="D34" s="294"/>
      <c r="E34" s="294"/>
      <c r="F34" s="294"/>
      <c r="G34" s="294"/>
      <c r="H34" s="294"/>
      <c r="I34" s="30"/>
      <c r="J34" s="46">
        <v>662</v>
      </c>
      <c r="K34" s="46">
        <v>338</v>
      </c>
      <c r="L34" s="46">
        <v>324</v>
      </c>
      <c r="M34" s="46">
        <v>23</v>
      </c>
      <c r="N34" s="46">
        <v>12</v>
      </c>
      <c r="O34" s="46">
        <v>11</v>
      </c>
      <c r="P34" s="46">
        <v>28</v>
      </c>
      <c r="Q34" s="46">
        <v>13</v>
      </c>
      <c r="R34" s="46">
        <v>15</v>
      </c>
      <c r="S34" s="46">
        <v>37</v>
      </c>
      <c r="T34" s="46">
        <v>22</v>
      </c>
      <c r="U34" s="46">
        <v>15</v>
      </c>
      <c r="V34" s="46">
        <v>22</v>
      </c>
      <c r="W34" s="46">
        <v>12</v>
      </c>
      <c r="X34" s="46">
        <v>10</v>
      </c>
    </row>
    <row r="35" spans="2:24" ht="15" customHeight="1">
      <c r="B35" s="27"/>
      <c r="C35" s="294" t="s">
        <v>182</v>
      </c>
      <c r="D35" s="294"/>
      <c r="E35" s="294"/>
      <c r="F35" s="294"/>
      <c r="G35" s="294"/>
      <c r="H35" s="294"/>
      <c r="I35" s="30"/>
      <c r="J35" s="46">
        <v>192</v>
      </c>
      <c r="K35" s="46">
        <v>93</v>
      </c>
      <c r="L35" s="46">
        <v>99</v>
      </c>
      <c r="M35" s="46">
        <v>5</v>
      </c>
      <c r="N35" s="46">
        <v>2</v>
      </c>
      <c r="O35" s="46">
        <v>3</v>
      </c>
      <c r="P35" s="46">
        <v>5</v>
      </c>
      <c r="Q35" s="46">
        <v>3</v>
      </c>
      <c r="R35" s="46">
        <v>2</v>
      </c>
      <c r="S35" s="46">
        <v>7</v>
      </c>
      <c r="T35" s="46">
        <v>4</v>
      </c>
      <c r="U35" s="46">
        <v>3</v>
      </c>
      <c r="V35" s="46">
        <v>11</v>
      </c>
      <c r="W35" s="46">
        <v>4</v>
      </c>
      <c r="X35" s="46">
        <v>7</v>
      </c>
    </row>
    <row r="36" spans="2:24" ht="15" customHeight="1">
      <c r="B36" s="27"/>
      <c r="C36" s="294" t="s">
        <v>183</v>
      </c>
      <c r="D36" s="294"/>
      <c r="E36" s="294"/>
      <c r="F36" s="294"/>
      <c r="G36" s="294"/>
      <c r="H36" s="294"/>
      <c r="I36" s="30"/>
      <c r="J36" s="46">
        <v>534</v>
      </c>
      <c r="K36" s="46">
        <v>261</v>
      </c>
      <c r="L36" s="46">
        <v>273</v>
      </c>
      <c r="M36" s="46">
        <v>12</v>
      </c>
      <c r="N36" s="46">
        <v>10</v>
      </c>
      <c r="O36" s="46">
        <v>2</v>
      </c>
      <c r="P36" s="46">
        <v>17</v>
      </c>
      <c r="Q36" s="46">
        <v>9</v>
      </c>
      <c r="R36" s="46">
        <v>8</v>
      </c>
      <c r="S36" s="46">
        <v>19</v>
      </c>
      <c r="T36" s="46">
        <v>9</v>
      </c>
      <c r="U36" s="46">
        <v>10</v>
      </c>
      <c r="V36" s="46">
        <v>20</v>
      </c>
      <c r="W36" s="46">
        <v>10</v>
      </c>
      <c r="X36" s="46">
        <v>10</v>
      </c>
    </row>
    <row r="37" spans="2:24" ht="15" customHeight="1">
      <c r="B37" s="27"/>
      <c r="C37" s="294" t="s">
        <v>199</v>
      </c>
      <c r="D37" s="294"/>
      <c r="E37" s="294"/>
      <c r="F37" s="294"/>
      <c r="G37" s="294"/>
      <c r="H37" s="294"/>
      <c r="I37" s="30"/>
      <c r="J37" s="46">
        <v>887</v>
      </c>
      <c r="K37" s="46">
        <v>438</v>
      </c>
      <c r="L37" s="46">
        <v>449</v>
      </c>
      <c r="M37" s="46">
        <v>56</v>
      </c>
      <c r="N37" s="46">
        <v>29</v>
      </c>
      <c r="O37" s="46">
        <v>27</v>
      </c>
      <c r="P37" s="46">
        <v>36</v>
      </c>
      <c r="Q37" s="46">
        <v>21</v>
      </c>
      <c r="R37" s="46">
        <v>15</v>
      </c>
      <c r="S37" s="46">
        <v>41</v>
      </c>
      <c r="T37" s="46">
        <v>19</v>
      </c>
      <c r="U37" s="46">
        <v>22</v>
      </c>
      <c r="V37" s="46">
        <v>31</v>
      </c>
      <c r="W37" s="46">
        <v>20</v>
      </c>
      <c r="X37" s="46">
        <v>11</v>
      </c>
    </row>
    <row r="38" spans="2:24" ht="15" customHeight="1">
      <c r="B38" s="27"/>
      <c r="C38" s="294" t="s">
        <v>15</v>
      </c>
      <c r="D38" s="294"/>
      <c r="E38" s="294"/>
      <c r="F38" s="294"/>
      <c r="G38" s="294"/>
      <c r="H38" s="294"/>
      <c r="I38" s="30"/>
      <c r="J38" s="46">
        <v>271</v>
      </c>
      <c r="K38" s="46">
        <v>112</v>
      </c>
      <c r="L38" s="46">
        <v>159</v>
      </c>
      <c r="M38" s="46">
        <v>18</v>
      </c>
      <c r="N38" s="46">
        <v>9</v>
      </c>
      <c r="O38" s="46">
        <v>9</v>
      </c>
      <c r="P38" s="46">
        <v>10</v>
      </c>
      <c r="Q38" s="46">
        <v>5</v>
      </c>
      <c r="R38" s="46">
        <v>5</v>
      </c>
      <c r="S38" s="46">
        <v>8</v>
      </c>
      <c r="T38" s="46">
        <v>3</v>
      </c>
      <c r="U38" s="46">
        <v>5</v>
      </c>
      <c r="V38" s="46">
        <v>11</v>
      </c>
      <c r="W38" s="46">
        <v>5</v>
      </c>
      <c r="X38" s="46">
        <v>6</v>
      </c>
    </row>
    <row r="39" spans="2:24" ht="15" customHeight="1">
      <c r="B39" s="27"/>
      <c r="C39" s="294" t="s">
        <v>184</v>
      </c>
      <c r="D39" s="294"/>
      <c r="E39" s="294"/>
      <c r="F39" s="294"/>
      <c r="G39" s="294"/>
      <c r="H39" s="294"/>
      <c r="I39" s="30"/>
      <c r="J39" s="46">
        <v>685</v>
      </c>
      <c r="K39" s="46">
        <v>316</v>
      </c>
      <c r="L39" s="46">
        <v>369</v>
      </c>
      <c r="M39" s="46">
        <v>5</v>
      </c>
      <c r="N39" s="46">
        <v>3</v>
      </c>
      <c r="O39" s="46">
        <v>2</v>
      </c>
      <c r="P39" s="46">
        <v>22</v>
      </c>
      <c r="Q39" s="46">
        <v>9</v>
      </c>
      <c r="R39" s="46">
        <v>13</v>
      </c>
      <c r="S39" s="46">
        <v>36</v>
      </c>
      <c r="T39" s="46">
        <v>17</v>
      </c>
      <c r="U39" s="46">
        <v>19</v>
      </c>
      <c r="V39" s="46">
        <v>33</v>
      </c>
      <c r="W39" s="46">
        <v>20</v>
      </c>
      <c r="X39" s="46">
        <v>13</v>
      </c>
    </row>
    <row r="40" spans="2:24" ht="15" customHeight="1">
      <c r="B40" s="27"/>
      <c r="C40" s="294" t="s">
        <v>185</v>
      </c>
      <c r="D40" s="294"/>
      <c r="E40" s="294"/>
      <c r="F40" s="294"/>
      <c r="G40" s="294"/>
      <c r="H40" s="294"/>
      <c r="I40" s="30"/>
      <c r="J40" s="46">
        <v>405</v>
      </c>
      <c r="K40" s="46">
        <v>193</v>
      </c>
      <c r="L40" s="46">
        <v>212</v>
      </c>
      <c r="M40" s="46">
        <v>9</v>
      </c>
      <c r="N40" s="46">
        <v>5</v>
      </c>
      <c r="O40" s="46">
        <v>4</v>
      </c>
      <c r="P40" s="46">
        <v>11</v>
      </c>
      <c r="Q40" s="46">
        <v>7</v>
      </c>
      <c r="R40" s="46">
        <v>4</v>
      </c>
      <c r="S40" s="46">
        <v>19</v>
      </c>
      <c r="T40" s="46">
        <v>9</v>
      </c>
      <c r="U40" s="46">
        <v>10</v>
      </c>
      <c r="V40" s="46">
        <v>11</v>
      </c>
      <c r="W40" s="46">
        <v>6</v>
      </c>
      <c r="X40" s="46">
        <v>5</v>
      </c>
    </row>
    <row r="41" spans="2:24" ht="15" customHeight="1">
      <c r="B41" s="27"/>
      <c r="C41" s="294" t="s">
        <v>186</v>
      </c>
      <c r="D41" s="294"/>
      <c r="E41" s="294"/>
      <c r="F41" s="294"/>
      <c r="G41" s="294"/>
      <c r="H41" s="294"/>
      <c r="I41" s="30"/>
      <c r="J41" s="46">
        <v>284</v>
      </c>
      <c r="K41" s="46">
        <v>146</v>
      </c>
      <c r="L41" s="46">
        <v>138</v>
      </c>
      <c r="M41" s="46">
        <v>23</v>
      </c>
      <c r="N41" s="46">
        <v>15</v>
      </c>
      <c r="O41" s="46">
        <v>8</v>
      </c>
      <c r="P41" s="46">
        <v>24</v>
      </c>
      <c r="Q41" s="46">
        <v>11</v>
      </c>
      <c r="R41" s="46">
        <v>13</v>
      </c>
      <c r="S41" s="46">
        <v>21</v>
      </c>
      <c r="T41" s="46">
        <v>16</v>
      </c>
      <c r="U41" s="46">
        <v>5</v>
      </c>
      <c r="V41" s="46">
        <v>12</v>
      </c>
      <c r="W41" s="46">
        <v>8</v>
      </c>
      <c r="X41" s="46">
        <v>4</v>
      </c>
    </row>
    <row r="42" spans="2:24" ht="15" customHeight="1">
      <c r="B42" s="27"/>
      <c r="C42" s="294" t="s">
        <v>200</v>
      </c>
      <c r="D42" s="294"/>
      <c r="E42" s="294"/>
      <c r="F42" s="294"/>
      <c r="G42" s="294"/>
      <c r="H42" s="294"/>
      <c r="I42" s="30"/>
      <c r="J42" s="46">
        <v>737</v>
      </c>
      <c r="K42" s="46">
        <v>354</v>
      </c>
      <c r="L42" s="46">
        <v>383</v>
      </c>
      <c r="M42" s="46">
        <v>26</v>
      </c>
      <c r="N42" s="46">
        <v>12</v>
      </c>
      <c r="O42" s="46">
        <v>14</v>
      </c>
      <c r="P42" s="46">
        <v>30</v>
      </c>
      <c r="Q42" s="46">
        <v>17</v>
      </c>
      <c r="R42" s="46">
        <v>13</v>
      </c>
      <c r="S42" s="46">
        <v>27</v>
      </c>
      <c r="T42" s="46">
        <v>14</v>
      </c>
      <c r="U42" s="46">
        <v>13</v>
      </c>
      <c r="V42" s="46">
        <v>36</v>
      </c>
      <c r="W42" s="46">
        <v>20</v>
      </c>
      <c r="X42" s="46">
        <v>16</v>
      </c>
    </row>
    <row r="43" spans="2:24" ht="15" customHeight="1">
      <c r="B43" s="27"/>
      <c r="C43" s="294" t="s">
        <v>187</v>
      </c>
      <c r="D43" s="294"/>
      <c r="E43" s="294"/>
      <c r="F43" s="294"/>
      <c r="G43" s="294"/>
      <c r="H43" s="294"/>
      <c r="I43" s="30"/>
      <c r="J43" s="46">
        <v>552</v>
      </c>
      <c r="K43" s="46">
        <v>287</v>
      </c>
      <c r="L43" s="46">
        <v>265</v>
      </c>
      <c r="M43" s="46">
        <v>22</v>
      </c>
      <c r="N43" s="46">
        <v>12</v>
      </c>
      <c r="O43" s="46">
        <v>10</v>
      </c>
      <c r="P43" s="46">
        <v>27</v>
      </c>
      <c r="Q43" s="46">
        <v>15</v>
      </c>
      <c r="R43" s="46">
        <v>12</v>
      </c>
      <c r="S43" s="46">
        <v>24</v>
      </c>
      <c r="T43" s="46">
        <v>13</v>
      </c>
      <c r="U43" s="46">
        <v>11</v>
      </c>
      <c r="V43" s="46">
        <v>19</v>
      </c>
      <c r="W43" s="46">
        <v>5</v>
      </c>
      <c r="X43" s="46">
        <v>14</v>
      </c>
    </row>
    <row r="44" spans="2:24" ht="15" customHeight="1">
      <c r="B44" s="27"/>
      <c r="C44" s="294" t="s">
        <v>188</v>
      </c>
      <c r="D44" s="294"/>
      <c r="E44" s="294"/>
      <c r="F44" s="294"/>
      <c r="G44" s="294"/>
      <c r="H44" s="294"/>
      <c r="I44" s="30"/>
      <c r="J44" s="46">
        <v>1664</v>
      </c>
      <c r="K44" s="46">
        <v>835</v>
      </c>
      <c r="L44" s="46">
        <v>829</v>
      </c>
      <c r="M44" s="46">
        <v>97</v>
      </c>
      <c r="N44" s="46">
        <v>59</v>
      </c>
      <c r="O44" s="46">
        <v>38</v>
      </c>
      <c r="P44" s="46">
        <v>93</v>
      </c>
      <c r="Q44" s="46">
        <v>46</v>
      </c>
      <c r="R44" s="46">
        <v>47</v>
      </c>
      <c r="S44" s="46">
        <v>101</v>
      </c>
      <c r="T44" s="46">
        <v>52</v>
      </c>
      <c r="U44" s="46">
        <v>49</v>
      </c>
      <c r="V44" s="46">
        <v>103</v>
      </c>
      <c r="W44" s="46">
        <v>55</v>
      </c>
      <c r="X44" s="46">
        <v>48</v>
      </c>
    </row>
    <row r="45" spans="2:24" ht="15" customHeight="1">
      <c r="B45" s="27"/>
      <c r="C45" s="294" t="s">
        <v>692</v>
      </c>
      <c r="D45" s="294"/>
      <c r="E45" s="294"/>
      <c r="F45" s="294"/>
      <c r="G45" s="294"/>
      <c r="H45" s="294"/>
      <c r="I45" s="30"/>
      <c r="J45" s="46">
        <v>1247</v>
      </c>
      <c r="K45" s="46">
        <v>606</v>
      </c>
      <c r="L45" s="46">
        <v>641</v>
      </c>
      <c r="M45" s="46">
        <v>54</v>
      </c>
      <c r="N45" s="46">
        <v>27</v>
      </c>
      <c r="O45" s="46">
        <v>27</v>
      </c>
      <c r="P45" s="46">
        <v>77</v>
      </c>
      <c r="Q45" s="46">
        <v>34</v>
      </c>
      <c r="R45" s="46">
        <v>43</v>
      </c>
      <c r="S45" s="46">
        <v>61</v>
      </c>
      <c r="T45" s="46">
        <v>35</v>
      </c>
      <c r="U45" s="46">
        <v>26</v>
      </c>
      <c r="V45" s="46">
        <v>44</v>
      </c>
      <c r="W45" s="46">
        <v>27</v>
      </c>
      <c r="X45" s="46">
        <v>17</v>
      </c>
    </row>
    <row r="46" spans="2:24" ht="15" customHeight="1">
      <c r="B46" s="27"/>
      <c r="C46" s="294" t="s">
        <v>397</v>
      </c>
      <c r="D46" s="294"/>
      <c r="E46" s="294"/>
      <c r="F46" s="294"/>
      <c r="G46" s="294"/>
      <c r="H46" s="294"/>
      <c r="I46" s="30"/>
      <c r="J46" s="46">
        <v>891</v>
      </c>
      <c r="K46" s="46">
        <v>441</v>
      </c>
      <c r="L46" s="46">
        <v>450</v>
      </c>
      <c r="M46" s="46">
        <v>37</v>
      </c>
      <c r="N46" s="46">
        <v>13</v>
      </c>
      <c r="O46" s="46">
        <v>24</v>
      </c>
      <c r="P46" s="46">
        <v>47</v>
      </c>
      <c r="Q46" s="46">
        <v>26</v>
      </c>
      <c r="R46" s="46">
        <v>21</v>
      </c>
      <c r="S46" s="46">
        <v>47</v>
      </c>
      <c r="T46" s="46">
        <v>29</v>
      </c>
      <c r="U46" s="46">
        <v>18</v>
      </c>
      <c r="V46" s="46">
        <v>41</v>
      </c>
      <c r="W46" s="46">
        <v>25</v>
      </c>
      <c r="X46" s="46">
        <v>16</v>
      </c>
    </row>
    <row r="47" spans="2:24" ht="15" customHeight="1">
      <c r="B47" s="27"/>
      <c r="C47" s="294" t="s">
        <v>189</v>
      </c>
      <c r="D47" s="294"/>
      <c r="E47" s="294"/>
      <c r="F47" s="294"/>
      <c r="G47" s="294"/>
      <c r="H47" s="294"/>
      <c r="I47" s="30"/>
      <c r="J47" s="46">
        <v>422</v>
      </c>
      <c r="K47" s="46">
        <v>207</v>
      </c>
      <c r="L47" s="46">
        <v>215</v>
      </c>
      <c r="M47" s="46">
        <v>19</v>
      </c>
      <c r="N47" s="46">
        <v>14</v>
      </c>
      <c r="O47" s="46">
        <v>5</v>
      </c>
      <c r="P47" s="46">
        <v>17</v>
      </c>
      <c r="Q47" s="46">
        <v>10</v>
      </c>
      <c r="R47" s="46">
        <v>7</v>
      </c>
      <c r="S47" s="46">
        <v>21</v>
      </c>
      <c r="T47" s="46">
        <v>9</v>
      </c>
      <c r="U47" s="46">
        <v>12</v>
      </c>
      <c r="V47" s="46">
        <v>24</v>
      </c>
      <c r="W47" s="46">
        <v>14</v>
      </c>
      <c r="X47" s="46">
        <v>10</v>
      </c>
    </row>
    <row r="48" spans="2:24" ht="15" customHeight="1">
      <c r="B48" s="27"/>
      <c r="C48" s="294" t="s">
        <v>190</v>
      </c>
      <c r="D48" s="294"/>
      <c r="E48" s="294"/>
      <c r="F48" s="294"/>
      <c r="G48" s="294"/>
      <c r="H48" s="294"/>
      <c r="I48" s="30"/>
      <c r="J48" s="46">
        <v>878</v>
      </c>
      <c r="K48" s="46">
        <v>415</v>
      </c>
      <c r="L48" s="46">
        <v>463</v>
      </c>
      <c r="M48" s="46">
        <v>72</v>
      </c>
      <c r="N48" s="46">
        <v>35</v>
      </c>
      <c r="O48" s="46">
        <v>37</v>
      </c>
      <c r="P48" s="46">
        <v>54</v>
      </c>
      <c r="Q48" s="46">
        <v>24</v>
      </c>
      <c r="R48" s="46">
        <v>30</v>
      </c>
      <c r="S48" s="46">
        <v>41</v>
      </c>
      <c r="T48" s="46">
        <v>18</v>
      </c>
      <c r="U48" s="46">
        <v>23</v>
      </c>
      <c r="V48" s="46">
        <v>27</v>
      </c>
      <c r="W48" s="46">
        <v>15</v>
      </c>
      <c r="X48" s="46">
        <v>12</v>
      </c>
    </row>
    <row r="49" spans="2:24" ht="15" customHeight="1">
      <c r="B49" s="13"/>
      <c r="C49" s="294" t="s">
        <v>771</v>
      </c>
      <c r="D49" s="294"/>
      <c r="E49" s="294"/>
      <c r="F49" s="294"/>
      <c r="G49" s="294"/>
      <c r="H49" s="294"/>
      <c r="I49" s="16"/>
      <c r="J49" s="45">
        <v>958</v>
      </c>
      <c r="K49" s="45">
        <v>452</v>
      </c>
      <c r="L49" s="45">
        <v>506</v>
      </c>
      <c r="M49" s="46">
        <v>51</v>
      </c>
      <c r="N49" s="45">
        <v>23</v>
      </c>
      <c r="O49" s="46">
        <v>28</v>
      </c>
      <c r="P49" s="46">
        <v>62</v>
      </c>
      <c r="Q49" s="45">
        <v>27</v>
      </c>
      <c r="R49" s="46">
        <v>35</v>
      </c>
      <c r="S49" s="46">
        <v>50</v>
      </c>
      <c r="T49" s="45">
        <v>23</v>
      </c>
      <c r="U49" s="46">
        <v>27</v>
      </c>
      <c r="V49" s="46">
        <v>33</v>
      </c>
      <c r="W49" s="45">
        <v>14</v>
      </c>
      <c r="X49" s="46">
        <v>19</v>
      </c>
    </row>
    <row r="50" spans="2:24" ht="15" customHeight="1">
      <c r="B50" s="14"/>
      <c r="C50" s="423" t="s">
        <v>398</v>
      </c>
      <c r="D50" s="423"/>
      <c r="E50" s="423"/>
      <c r="F50" s="423"/>
      <c r="G50" s="423"/>
      <c r="H50" s="423"/>
      <c r="I50" s="17"/>
      <c r="J50" s="48">
        <v>797</v>
      </c>
      <c r="K50" s="48">
        <v>390</v>
      </c>
      <c r="L50" s="48">
        <v>407</v>
      </c>
      <c r="M50" s="47">
        <v>39</v>
      </c>
      <c r="N50" s="47">
        <v>18</v>
      </c>
      <c r="O50" s="47">
        <v>21</v>
      </c>
      <c r="P50" s="47">
        <v>41</v>
      </c>
      <c r="Q50" s="47">
        <v>18</v>
      </c>
      <c r="R50" s="47">
        <v>23</v>
      </c>
      <c r="S50" s="47">
        <v>31</v>
      </c>
      <c r="T50" s="47">
        <v>16</v>
      </c>
      <c r="U50" s="47">
        <v>15</v>
      </c>
      <c r="V50" s="47">
        <v>57</v>
      </c>
      <c r="W50" s="47">
        <v>31</v>
      </c>
      <c r="X50" s="47">
        <v>26</v>
      </c>
    </row>
    <row r="52" spans="19:24" ht="12">
      <c r="S52" s="185"/>
      <c r="T52" s="185"/>
      <c r="U52" s="185"/>
      <c r="W52" s="185"/>
      <c r="X52" s="185"/>
    </row>
  </sheetData>
  <sheetProtection/>
  <mergeCells count="53">
    <mergeCell ref="C8:H8"/>
    <mergeCell ref="B3:I4"/>
    <mergeCell ref="B1:O1"/>
    <mergeCell ref="C50:H50"/>
    <mergeCell ref="C49:H49"/>
    <mergeCell ref="C9:H9"/>
    <mergeCell ref="C10:H10"/>
    <mergeCell ref="C11:H11"/>
    <mergeCell ref="C12:H12"/>
    <mergeCell ref="C13:H13"/>
    <mergeCell ref="C14:H14"/>
    <mergeCell ref="C15:H15"/>
    <mergeCell ref="C16:H16"/>
    <mergeCell ref="C17:H17"/>
    <mergeCell ref="C18:H18"/>
    <mergeCell ref="C19:H19"/>
    <mergeCell ref="C31:H31"/>
    <mergeCell ref="C20:H20"/>
    <mergeCell ref="C21:H21"/>
    <mergeCell ref="C22:H22"/>
    <mergeCell ref="C23:H23"/>
    <mergeCell ref="C24:H24"/>
    <mergeCell ref="C25:H25"/>
    <mergeCell ref="M3:O3"/>
    <mergeCell ref="P3:R3"/>
    <mergeCell ref="S3:U3"/>
    <mergeCell ref="C32:H32"/>
    <mergeCell ref="C33:H33"/>
    <mergeCell ref="C40:H40"/>
    <mergeCell ref="C34:H34"/>
    <mergeCell ref="C35:H35"/>
    <mergeCell ref="C36:H36"/>
    <mergeCell ref="C37:H37"/>
    <mergeCell ref="C48:H48"/>
    <mergeCell ref="C42:H42"/>
    <mergeCell ref="C43:H43"/>
    <mergeCell ref="C44:H44"/>
    <mergeCell ref="C45:H45"/>
    <mergeCell ref="V3:X3"/>
    <mergeCell ref="C5:H5"/>
    <mergeCell ref="C6:H6"/>
    <mergeCell ref="C7:H7"/>
    <mergeCell ref="J3:L3"/>
    <mergeCell ref="C46:H46"/>
    <mergeCell ref="C47:H47"/>
    <mergeCell ref="C41:H41"/>
    <mergeCell ref="C38:H38"/>
    <mergeCell ref="C39:H39"/>
    <mergeCell ref="C26:H26"/>
    <mergeCell ref="C27:H27"/>
    <mergeCell ref="C28:H28"/>
    <mergeCell ref="C29:H29"/>
    <mergeCell ref="C30:H30"/>
  </mergeCells>
  <printOptions/>
  <pageMargins left="0.5905511811023623" right="0.7874015748031497" top="0.984251968503937" bottom="0.984251968503937" header="0.5118110236220472" footer="0.5118110236220472"/>
  <pageSetup horizontalDpi="600" verticalDpi="600" orientation="portrait" paperSize="9" r:id="rId1"/>
  <headerFooter alignWithMargins="0">
    <oddFooter>&amp;C&amp;"ＭＳ Ｐ明朝,標準"&amp;10- 10 -</oddFooter>
  </headerFooter>
</worksheet>
</file>

<file path=xl/worksheets/sheet15.xml><?xml version="1.0" encoding="utf-8"?>
<worksheet xmlns="http://schemas.openxmlformats.org/spreadsheetml/2006/main" xmlns:r="http://schemas.openxmlformats.org/officeDocument/2006/relationships">
  <dimension ref="B1:Y51"/>
  <sheetViews>
    <sheetView zoomScalePageLayoutView="0" workbookViewId="0" topLeftCell="A1">
      <selection activeCell="AC45" sqref="AC45"/>
    </sheetView>
  </sheetViews>
  <sheetFormatPr defaultColWidth="9.00390625" defaultRowHeight="13.5"/>
  <cols>
    <col min="1" max="1" width="2.625" style="9" customWidth="1"/>
    <col min="2" max="2" width="0.875" style="9" customWidth="1"/>
    <col min="3" max="8" width="2.125" style="9" customWidth="1"/>
    <col min="9" max="9" width="0.875" style="13" customWidth="1"/>
    <col min="10" max="10" width="5.625" style="13" customWidth="1"/>
    <col min="11" max="11" width="4.125" style="13" customWidth="1"/>
    <col min="12" max="12" width="4.375" style="13" customWidth="1"/>
    <col min="13" max="13" width="5.625" style="13" customWidth="1"/>
    <col min="14" max="15" width="4.125" style="13" customWidth="1"/>
    <col min="16" max="16" width="5.625" style="13" customWidth="1"/>
    <col min="17" max="18" width="4.125" style="13" customWidth="1"/>
    <col min="19" max="19" width="5.625" style="13" customWidth="1"/>
    <col min="20" max="21" width="4.125" style="13" customWidth="1"/>
    <col min="22" max="22" width="5.625" style="13" customWidth="1"/>
    <col min="23" max="24" width="4.125" style="13" customWidth="1"/>
    <col min="25" max="16384" width="9.00390625" style="9" customWidth="1"/>
  </cols>
  <sheetData>
    <row r="1" spans="2:15" ht="15" customHeight="1">
      <c r="B1" s="21"/>
      <c r="C1" s="21"/>
      <c r="D1" s="21"/>
      <c r="E1" s="21"/>
      <c r="F1" s="21"/>
      <c r="G1" s="21"/>
      <c r="H1" s="21"/>
      <c r="I1" s="20"/>
      <c r="J1" s="21"/>
      <c r="K1" s="21"/>
      <c r="L1" s="21"/>
      <c r="M1" s="21"/>
      <c r="N1" s="21"/>
      <c r="O1" s="21"/>
    </row>
    <row r="2" ht="12" customHeight="1"/>
    <row r="3" spans="2:24" ht="19.5" customHeight="1">
      <c r="B3" s="417" t="s">
        <v>1158</v>
      </c>
      <c r="C3" s="418"/>
      <c r="D3" s="418"/>
      <c r="E3" s="418"/>
      <c r="F3" s="418"/>
      <c r="G3" s="418"/>
      <c r="H3" s="418"/>
      <c r="I3" s="419"/>
      <c r="J3" s="414" t="s">
        <v>342</v>
      </c>
      <c r="K3" s="415"/>
      <c r="L3" s="352"/>
      <c r="M3" s="414" t="s">
        <v>744</v>
      </c>
      <c r="N3" s="415"/>
      <c r="O3" s="352"/>
      <c r="P3" s="414" t="s">
        <v>745</v>
      </c>
      <c r="Q3" s="415"/>
      <c r="R3" s="352"/>
      <c r="S3" s="414" t="s">
        <v>1126</v>
      </c>
      <c r="T3" s="415"/>
      <c r="U3" s="352"/>
      <c r="V3" s="414" t="s">
        <v>1127</v>
      </c>
      <c r="W3" s="415"/>
      <c r="X3" s="415"/>
    </row>
    <row r="4" spans="2:24" ht="19.5" customHeight="1">
      <c r="B4" s="420"/>
      <c r="C4" s="420"/>
      <c r="D4" s="420"/>
      <c r="E4" s="420"/>
      <c r="F4" s="420"/>
      <c r="G4" s="420"/>
      <c r="H4" s="420"/>
      <c r="I4" s="421"/>
      <c r="J4" s="40" t="s">
        <v>222</v>
      </c>
      <c r="K4" s="42" t="s">
        <v>746</v>
      </c>
      <c r="L4" s="42" t="s">
        <v>747</v>
      </c>
      <c r="M4" s="42" t="s">
        <v>1141</v>
      </c>
      <c r="N4" s="42" t="s">
        <v>746</v>
      </c>
      <c r="O4" s="42" t="s">
        <v>747</v>
      </c>
      <c r="P4" s="42" t="s">
        <v>1141</v>
      </c>
      <c r="Q4" s="42" t="s">
        <v>746</v>
      </c>
      <c r="R4" s="42" t="s">
        <v>747</v>
      </c>
      <c r="S4" s="42" t="s">
        <v>1141</v>
      </c>
      <c r="T4" s="42" t="s">
        <v>746</v>
      </c>
      <c r="U4" s="42" t="s">
        <v>747</v>
      </c>
      <c r="V4" s="42" t="s">
        <v>1141</v>
      </c>
      <c r="W4" s="42" t="s">
        <v>746</v>
      </c>
      <c r="X4" s="43" t="s">
        <v>747</v>
      </c>
    </row>
    <row r="5" spans="2:24" ht="12" customHeight="1">
      <c r="B5" s="13"/>
      <c r="C5" s="336"/>
      <c r="D5" s="336"/>
      <c r="E5" s="336"/>
      <c r="F5" s="336"/>
      <c r="G5" s="336"/>
      <c r="H5" s="336"/>
      <c r="I5" s="16"/>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2:25" ht="15" customHeight="1">
      <c r="B6" s="13"/>
      <c r="C6" s="416" t="s">
        <v>399</v>
      </c>
      <c r="D6" s="416"/>
      <c r="E6" s="416"/>
      <c r="F6" s="416"/>
      <c r="G6" s="416"/>
      <c r="H6" s="416"/>
      <c r="I6" s="16"/>
      <c r="J6" s="46">
        <v>20241</v>
      </c>
      <c r="K6" s="46">
        <v>9684</v>
      </c>
      <c r="L6" s="46">
        <v>10557</v>
      </c>
      <c r="M6" s="46">
        <v>812</v>
      </c>
      <c r="N6" s="46">
        <v>391</v>
      </c>
      <c r="O6" s="46">
        <v>421</v>
      </c>
      <c r="P6" s="46">
        <v>902</v>
      </c>
      <c r="Q6" s="46">
        <v>443</v>
      </c>
      <c r="R6" s="46">
        <v>459</v>
      </c>
      <c r="S6" s="46">
        <v>976</v>
      </c>
      <c r="T6" s="46">
        <v>508</v>
      </c>
      <c r="U6" s="46">
        <v>468</v>
      </c>
      <c r="V6" s="46">
        <v>1013</v>
      </c>
      <c r="W6" s="46">
        <v>506</v>
      </c>
      <c r="X6" s="46">
        <v>507</v>
      </c>
      <c r="Y6" s="46"/>
    </row>
    <row r="7" spans="2:25" ht="15" customHeight="1">
      <c r="B7" s="13"/>
      <c r="C7" s="294" t="s">
        <v>400</v>
      </c>
      <c r="D7" s="294"/>
      <c r="E7" s="294"/>
      <c r="F7" s="294"/>
      <c r="G7" s="294"/>
      <c r="H7" s="294"/>
      <c r="I7" s="16"/>
      <c r="J7" s="45">
        <v>559</v>
      </c>
      <c r="K7" s="45">
        <v>257</v>
      </c>
      <c r="L7" s="45">
        <v>302</v>
      </c>
      <c r="M7" s="46">
        <v>20</v>
      </c>
      <c r="N7" s="46">
        <v>10</v>
      </c>
      <c r="O7" s="46">
        <v>10</v>
      </c>
      <c r="P7" s="46">
        <v>27</v>
      </c>
      <c r="Q7" s="46">
        <v>12</v>
      </c>
      <c r="R7" s="46">
        <v>15</v>
      </c>
      <c r="S7" s="46">
        <v>28</v>
      </c>
      <c r="T7" s="46">
        <v>11</v>
      </c>
      <c r="U7" s="46">
        <v>17</v>
      </c>
      <c r="V7" s="46">
        <v>16</v>
      </c>
      <c r="W7" s="46">
        <v>8</v>
      </c>
      <c r="X7" s="46">
        <v>8</v>
      </c>
      <c r="Y7" s="46"/>
    </row>
    <row r="8" spans="2:24" ht="15" customHeight="1">
      <c r="B8" s="13"/>
      <c r="C8" s="294" t="s">
        <v>748</v>
      </c>
      <c r="D8" s="294"/>
      <c r="E8" s="294"/>
      <c r="F8" s="294"/>
      <c r="G8" s="294"/>
      <c r="H8" s="294"/>
      <c r="I8" s="16"/>
      <c r="J8" s="45">
        <v>867</v>
      </c>
      <c r="K8" s="45">
        <v>393</v>
      </c>
      <c r="L8" s="45">
        <v>474</v>
      </c>
      <c r="M8" s="46">
        <v>24</v>
      </c>
      <c r="N8" s="46">
        <v>13</v>
      </c>
      <c r="O8" s="46">
        <v>11</v>
      </c>
      <c r="P8" s="46">
        <v>38</v>
      </c>
      <c r="Q8" s="46">
        <v>15</v>
      </c>
      <c r="R8" s="46">
        <v>23</v>
      </c>
      <c r="S8" s="46">
        <v>49</v>
      </c>
      <c r="T8" s="46">
        <v>27</v>
      </c>
      <c r="U8" s="46">
        <v>22</v>
      </c>
      <c r="V8" s="46">
        <v>39</v>
      </c>
      <c r="W8" s="46">
        <v>18</v>
      </c>
      <c r="X8" s="46">
        <v>21</v>
      </c>
    </row>
    <row r="9" spans="2:24" ht="15" customHeight="1">
      <c r="B9" s="13"/>
      <c r="C9" s="294" t="s">
        <v>749</v>
      </c>
      <c r="D9" s="294"/>
      <c r="E9" s="294"/>
      <c r="F9" s="294"/>
      <c r="G9" s="294"/>
      <c r="H9" s="294"/>
      <c r="I9" s="16"/>
      <c r="J9" s="45">
        <v>571</v>
      </c>
      <c r="K9" s="45">
        <v>291</v>
      </c>
      <c r="L9" s="45">
        <v>280</v>
      </c>
      <c r="M9" s="46">
        <v>16</v>
      </c>
      <c r="N9" s="46">
        <v>8</v>
      </c>
      <c r="O9" s="46">
        <v>8</v>
      </c>
      <c r="P9" s="46">
        <v>22</v>
      </c>
      <c r="Q9" s="46">
        <v>14</v>
      </c>
      <c r="R9" s="46">
        <v>8</v>
      </c>
      <c r="S9" s="46">
        <v>16</v>
      </c>
      <c r="T9" s="46">
        <v>10</v>
      </c>
      <c r="U9" s="46">
        <v>6</v>
      </c>
      <c r="V9" s="46">
        <v>32</v>
      </c>
      <c r="W9" s="46">
        <v>21</v>
      </c>
      <c r="X9" s="46">
        <v>11</v>
      </c>
    </row>
    <row r="10" spans="2:24" ht="15" customHeight="1">
      <c r="B10" s="13"/>
      <c r="C10" s="294" t="s">
        <v>750</v>
      </c>
      <c r="D10" s="294"/>
      <c r="E10" s="294"/>
      <c r="F10" s="294"/>
      <c r="G10" s="294"/>
      <c r="H10" s="294"/>
      <c r="I10" s="16"/>
      <c r="J10" s="45">
        <v>677</v>
      </c>
      <c r="K10" s="45">
        <v>290</v>
      </c>
      <c r="L10" s="45">
        <v>387</v>
      </c>
      <c r="M10" s="46">
        <v>13</v>
      </c>
      <c r="N10" s="46">
        <v>7</v>
      </c>
      <c r="O10" s="46">
        <v>6</v>
      </c>
      <c r="P10" s="46">
        <v>16</v>
      </c>
      <c r="Q10" s="46">
        <v>7</v>
      </c>
      <c r="R10" s="46">
        <v>9</v>
      </c>
      <c r="S10" s="46">
        <v>20</v>
      </c>
      <c r="T10" s="46">
        <v>7</v>
      </c>
      <c r="U10" s="46">
        <v>13</v>
      </c>
      <c r="V10" s="46">
        <v>26</v>
      </c>
      <c r="W10" s="46">
        <v>15</v>
      </c>
      <c r="X10" s="46">
        <v>11</v>
      </c>
    </row>
    <row r="11" spans="2:24" ht="15" customHeight="1">
      <c r="B11" s="13"/>
      <c r="C11" s="294" t="s">
        <v>751</v>
      </c>
      <c r="D11" s="294"/>
      <c r="E11" s="294"/>
      <c r="F11" s="294"/>
      <c r="G11" s="294"/>
      <c r="H11" s="294"/>
      <c r="I11" s="16"/>
      <c r="J11" s="45">
        <v>698</v>
      </c>
      <c r="K11" s="45">
        <v>334</v>
      </c>
      <c r="L11" s="45">
        <v>364</v>
      </c>
      <c r="M11" s="46">
        <v>13</v>
      </c>
      <c r="N11" s="46">
        <v>3</v>
      </c>
      <c r="O11" s="46">
        <v>10</v>
      </c>
      <c r="P11" s="46">
        <v>20</v>
      </c>
      <c r="Q11" s="46">
        <v>9</v>
      </c>
      <c r="R11" s="46">
        <v>11</v>
      </c>
      <c r="S11" s="46">
        <v>32</v>
      </c>
      <c r="T11" s="46">
        <v>22</v>
      </c>
      <c r="U11" s="46">
        <v>10</v>
      </c>
      <c r="V11" s="46">
        <v>43</v>
      </c>
      <c r="W11" s="46">
        <v>21</v>
      </c>
      <c r="X11" s="46">
        <v>22</v>
      </c>
    </row>
    <row r="12" spans="2:24" ht="15" customHeight="1">
      <c r="B12" s="13"/>
      <c r="C12" s="294" t="s">
        <v>752</v>
      </c>
      <c r="D12" s="294"/>
      <c r="E12" s="294"/>
      <c r="F12" s="294"/>
      <c r="G12" s="294"/>
      <c r="H12" s="294"/>
      <c r="I12" s="16"/>
      <c r="J12" s="45">
        <v>714</v>
      </c>
      <c r="K12" s="45">
        <v>336</v>
      </c>
      <c r="L12" s="45">
        <v>378</v>
      </c>
      <c r="M12" s="46">
        <v>19</v>
      </c>
      <c r="N12" s="46">
        <v>9</v>
      </c>
      <c r="O12" s="46">
        <v>10</v>
      </c>
      <c r="P12" s="46">
        <v>30</v>
      </c>
      <c r="Q12" s="46">
        <v>17</v>
      </c>
      <c r="R12" s="46">
        <v>13</v>
      </c>
      <c r="S12" s="46">
        <v>34</v>
      </c>
      <c r="T12" s="46">
        <v>17</v>
      </c>
      <c r="U12" s="46">
        <v>17</v>
      </c>
      <c r="V12" s="46">
        <v>35</v>
      </c>
      <c r="W12" s="46">
        <v>18</v>
      </c>
      <c r="X12" s="46">
        <v>17</v>
      </c>
    </row>
    <row r="13" spans="2:24" ht="15" customHeight="1">
      <c r="B13" s="13"/>
      <c r="C13" s="294" t="s">
        <v>753</v>
      </c>
      <c r="D13" s="294"/>
      <c r="E13" s="294"/>
      <c r="F13" s="294"/>
      <c r="G13" s="294"/>
      <c r="H13" s="294"/>
      <c r="I13" s="16"/>
      <c r="J13" s="45">
        <v>470</v>
      </c>
      <c r="K13" s="45">
        <v>230</v>
      </c>
      <c r="L13" s="45">
        <v>240</v>
      </c>
      <c r="M13" s="46">
        <v>4</v>
      </c>
      <c r="N13" s="46">
        <v>2</v>
      </c>
      <c r="O13" s="46">
        <v>2</v>
      </c>
      <c r="P13" s="46">
        <v>15</v>
      </c>
      <c r="Q13" s="46">
        <v>9</v>
      </c>
      <c r="R13" s="46">
        <v>6</v>
      </c>
      <c r="S13" s="46">
        <v>21</v>
      </c>
      <c r="T13" s="46">
        <v>12</v>
      </c>
      <c r="U13" s="46">
        <v>9</v>
      </c>
      <c r="V13" s="46">
        <v>16</v>
      </c>
      <c r="W13" s="46">
        <v>9</v>
      </c>
      <c r="X13" s="46">
        <v>7</v>
      </c>
    </row>
    <row r="14" spans="2:24" ht="15" customHeight="1">
      <c r="B14" s="13"/>
      <c r="C14" s="294" t="s">
        <v>754</v>
      </c>
      <c r="D14" s="294"/>
      <c r="E14" s="294"/>
      <c r="F14" s="294"/>
      <c r="G14" s="294"/>
      <c r="H14" s="294"/>
      <c r="I14" s="16"/>
      <c r="J14" s="45">
        <v>596</v>
      </c>
      <c r="K14" s="45">
        <v>293</v>
      </c>
      <c r="L14" s="45">
        <v>303</v>
      </c>
      <c r="M14" s="46">
        <v>26</v>
      </c>
      <c r="N14" s="46">
        <v>9</v>
      </c>
      <c r="O14" s="46">
        <v>17</v>
      </c>
      <c r="P14" s="46">
        <v>28</v>
      </c>
      <c r="Q14" s="46">
        <v>11</v>
      </c>
      <c r="R14" s="46">
        <v>17</v>
      </c>
      <c r="S14" s="46">
        <v>26</v>
      </c>
      <c r="T14" s="46">
        <v>16</v>
      </c>
      <c r="U14" s="46">
        <v>10</v>
      </c>
      <c r="V14" s="46">
        <v>23</v>
      </c>
      <c r="W14" s="46">
        <v>12</v>
      </c>
      <c r="X14" s="46">
        <v>11</v>
      </c>
    </row>
    <row r="15" spans="2:24" ht="15" customHeight="1">
      <c r="B15" s="13"/>
      <c r="C15" s="294" t="s">
        <v>755</v>
      </c>
      <c r="D15" s="294"/>
      <c r="E15" s="294"/>
      <c r="F15" s="294"/>
      <c r="G15" s="294"/>
      <c r="H15" s="294"/>
      <c r="I15" s="16"/>
      <c r="J15" s="45">
        <v>668</v>
      </c>
      <c r="K15" s="45">
        <v>333</v>
      </c>
      <c r="L15" s="45">
        <v>335</v>
      </c>
      <c r="M15" s="46">
        <v>28</v>
      </c>
      <c r="N15" s="46">
        <v>9</v>
      </c>
      <c r="O15" s="46">
        <v>19</v>
      </c>
      <c r="P15" s="46">
        <v>35</v>
      </c>
      <c r="Q15" s="46">
        <v>16</v>
      </c>
      <c r="R15" s="46">
        <v>19</v>
      </c>
      <c r="S15" s="46">
        <v>45</v>
      </c>
      <c r="T15" s="46">
        <v>22</v>
      </c>
      <c r="U15" s="46">
        <v>23</v>
      </c>
      <c r="V15" s="46">
        <v>39</v>
      </c>
      <c r="W15" s="46">
        <v>18</v>
      </c>
      <c r="X15" s="46">
        <v>21</v>
      </c>
    </row>
    <row r="16" spans="2:24" ht="15" customHeight="1">
      <c r="B16" s="13"/>
      <c r="C16" s="294" t="s">
        <v>439</v>
      </c>
      <c r="D16" s="294"/>
      <c r="E16" s="294"/>
      <c r="F16" s="294"/>
      <c r="G16" s="294"/>
      <c r="H16" s="294"/>
      <c r="I16" s="16"/>
      <c r="J16" s="45">
        <v>890</v>
      </c>
      <c r="K16" s="45">
        <v>403</v>
      </c>
      <c r="L16" s="45">
        <v>487</v>
      </c>
      <c r="M16" s="46">
        <v>53</v>
      </c>
      <c r="N16" s="46">
        <v>23</v>
      </c>
      <c r="O16" s="46">
        <v>30</v>
      </c>
      <c r="P16" s="46">
        <v>76</v>
      </c>
      <c r="Q16" s="46">
        <v>38</v>
      </c>
      <c r="R16" s="46">
        <v>38</v>
      </c>
      <c r="S16" s="46">
        <v>54</v>
      </c>
      <c r="T16" s="46">
        <v>26</v>
      </c>
      <c r="U16" s="46">
        <v>28</v>
      </c>
      <c r="V16" s="46">
        <v>51</v>
      </c>
      <c r="W16" s="46">
        <v>25</v>
      </c>
      <c r="X16" s="46">
        <v>26</v>
      </c>
    </row>
    <row r="17" spans="2:24" ht="15" customHeight="1">
      <c r="B17" s="13"/>
      <c r="C17" s="294" t="s">
        <v>440</v>
      </c>
      <c r="D17" s="294"/>
      <c r="E17" s="294"/>
      <c r="F17" s="294"/>
      <c r="G17" s="294"/>
      <c r="H17" s="294"/>
      <c r="I17" s="16"/>
      <c r="J17" s="45">
        <v>570</v>
      </c>
      <c r="K17" s="45">
        <v>269</v>
      </c>
      <c r="L17" s="45">
        <v>301</v>
      </c>
      <c r="M17" s="46">
        <v>15</v>
      </c>
      <c r="N17" s="46">
        <v>3</v>
      </c>
      <c r="O17" s="46">
        <v>12</v>
      </c>
      <c r="P17" s="46">
        <v>30</v>
      </c>
      <c r="Q17" s="46">
        <v>12</v>
      </c>
      <c r="R17" s="46">
        <v>18</v>
      </c>
      <c r="S17" s="46">
        <v>23</v>
      </c>
      <c r="T17" s="46">
        <v>16</v>
      </c>
      <c r="U17" s="46">
        <v>7</v>
      </c>
      <c r="V17" s="46">
        <v>29</v>
      </c>
      <c r="W17" s="46">
        <v>14</v>
      </c>
      <c r="X17" s="46">
        <v>15</v>
      </c>
    </row>
    <row r="18" spans="2:24" ht="15" customHeight="1">
      <c r="B18" s="13"/>
      <c r="C18" s="294" t="s">
        <v>441</v>
      </c>
      <c r="D18" s="294"/>
      <c r="E18" s="294"/>
      <c r="F18" s="294"/>
      <c r="G18" s="294"/>
      <c r="H18" s="294"/>
      <c r="I18" s="16"/>
      <c r="J18" s="45">
        <v>520</v>
      </c>
      <c r="K18" s="45">
        <v>237</v>
      </c>
      <c r="L18" s="45">
        <v>283</v>
      </c>
      <c r="M18" s="46">
        <v>27</v>
      </c>
      <c r="N18" s="46">
        <v>7</v>
      </c>
      <c r="O18" s="46">
        <v>20</v>
      </c>
      <c r="P18" s="46">
        <v>23</v>
      </c>
      <c r="Q18" s="46">
        <v>7</v>
      </c>
      <c r="R18" s="46">
        <v>16</v>
      </c>
      <c r="S18" s="46">
        <v>17</v>
      </c>
      <c r="T18" s="46">
        <v>12</v>
      </c>
      <c r="U18" s="46">
        <v>5</v>
      </c>
      <c r="V18" s="46">
        <v>22</v>
      </c>
      <c r="W18" s="46">
        <v>10</v>
      </c>
      <c r="X18" s="46">
        <v>12</v>
      </c>
    </row>
    <row r="19" spans="2:24" ht="15" customHeight="1">
      <c r="B19" s="13"/>
      <c r="C19" s="294" t="s">
        <v>676</v>
      </c>
      <c r="D19" s="294"/>
      <c r="E19" s="294"/>
      <c r="F19" s="294"/>
      <c r="G19" s="294"/>
      <c r="H19" s="294"/>
      <c r="I19" s="16"/>
      <c r="J19" s="45">
        <v>460</v>
      </c>
      <c r="K19" s="45">
        <v>218</v>
      </c>
      <c r="L19" s="45">
        <v>242</v>
      </c>
      <c r="M19" s="46">
        <v>14</v>
      </c>
      <c r="N19" s="46">
        <v>4</v>
      </c>
      <c r="O19" s="46">
        <v>10</v>
      </c>
      <c r="P19" s="46">
        <v>20</v>
      </c>
      <c r="Q19" s="46">
        <v>11</v>
      </c>
      <c r="R19" s="46">
        <v>9</v>
      </c>
      <c r="S19" s="46">
        <v>20</v>
      </c>
      <c r="T19" s="46">
        <v>11</v>
      </c>
      <c r="U19" s="46">
        <v>9</v>
      </c>
      <c r="V19" s="46">
        <v>16</v>
      </c>
      <c r="W19" s="46">
        <v>7</v>
      </c>
      <c r="X19" s="46">
        <v>9</v>
      </c>
    </row>
    <row r="20" spans="2:24" ht="15" customHeight="1">
      <c r="B20" s="13"/>
      <c r="C20" s="294" t="s">
        <v>677</v>
      </c>
      <c r="D20" s="294"/>
      <c r="E20" s="294"/>
      <c r="F20" s="294"/>
      <c r="G20" s="294"/>
      <c r="H20" s="294"/>
      <c r="I20" s="16"/>
      <c r="J20" s="45">
        <v>518</v>
      </c>
      <c r="K20" s="45">
        <v>238</v>
      </c>
      <c r="L20" s="45">
        <v>280</v>
      </c>
      <c r="M20" s="46">
        <v>29</v>
      </c>
      <c r="N20" s="46">
        <v>12</v>
      </c>
      <c r="O20" s="46">
        <v>17</v>
      </c>
      <c r="P20" s="46">
        <v>22</v>
      </c>
      <c r="Q20" s="46">
        <v>12</v>
      </c>
      <c r="R20" s="46">
        <v>10</v>
      </c>
      <c r="S20" s="46">
        <v>20</v>
      </c>
      <c r="T20" s="46">
        <v>9</v>
      </c>
      <c r="U20" s="46">
        <v>11</v>
      </c>
      <c r="V20" s="46">
        <v>33</v>
      </c>
      <c r="W20" s="46">
        <v>11</v>
      </c>
      <c r="X20" s="46">
        <v>22</v>
      </c>
    </row>
    <row r="21" spans="2:24" ht="15" customHeight="1">
      <c r="B21" s="13"/>
      <c r="C21" s="294" t="s">
        <v>678</v>
      </c>
      <c r="D21" s="294"/>
      <c r="E21" s="294"/>
      <c r="F21" s="294"/>
      <c r="G21" s="294"/>
      <c r="H21" s="294"/>
      <c r="I21" s="16"/>
      <c r="J21" s="45">
        <v>379</v>
      </c>
      <c r="K21" s="45">
        <v>180</v>
      </c>
      <c r="L21" s="45">
        <v>199</v>
      </c>
      <c r="M21" s="46">
        <v>10</v>
      </c>
      <c r="N21" s="46">
        <v>6</v>
      </c>
      <c r="O21" s="46">
        <v>4</v>
      </c>
      <c r="P21" s="46">
        <v>11</v>
      </c>
      <c r="Q21" s="46">
        <v>7</v>
      </c>
      <c r="R21" s="46">
        <v>4</v>
      </c>
      <c r="S21" s="46">
        <v>10</v>
      </c>
      <c r="T21" s="46">
        <v>4</v>
      </c>
      <c r="U21" s="46">
        <v>6</v>
      </c>
      <c r="V21" s="46">
        <v>13</v>
      </c>
      <c r="W21" s="46">
        <v>6</v>
      </c>
      <c r="X21" s="46">
        <v>7</v>
      </c>
    </row>
    <row r="22" spans="2:24" ht="15" customHeight="1">
      <c r="B22" s="13"/>
      <c r="C22" s="294" t="s">
        <v>679</v>
      </c>
      <c r="D22" s="294"/>
      <c r="E22" s="294"/>
      <c r="F22" s="294"/>
      <c r="G22" s="294"/>
      <c r="H22" s="294"/>
      <c r="I22" s="16"/>
      <c r="J22" s="45">
        <v>936</v>
      </c>
      <c r="K22" s="45">
        <v>451</v>
      </c>
      <c r="L22" s="45">
        <v>485</v>
      </c>
      <c r="M22" s="46">
        <v>29</v>
      </c>
      <c r="N22" s="46">
        <v>18</v>
      </c>
      <c r="O22" s="46">
        <v>11</v>
      </c>
      <c r="P22" s="46">
        <v>31</v>
      </c>
      <c r="Q22" s="46">
        <v>18</v>
      </c>
      <c r="R22" s="46">
        <v>13</v>
      </c>
      <c r="S22" s="46">
        <v>63</v>
      </c>
      <c r="T22" s="46">
        <v>35</v>
      </c>
      <c r="U22" s="46">
        <v>28</v>
      </c>
      <c r="V22" s="46">
        <v>62</v>
      </c>
      <c r="W22" s="46">
        <v>32</v>
      </c>
      <c r="X22" s="46">
        <v>30</v>
      </c>
    </row>
    <row r="23" spans="2:24" ht="15" customHeight="1">
      <c r="B23" s="13"/>
      <c r="C23" s="294" t="s">
        <v>680</v>
      </c>
      <c r="D23" s="294"/>
      <c r="E23" s="294"/>
      <c r="F23" s="294"/>
      <c r="G23" s="294"/>
      <c r="H23" s="294"/>
      <c r="I23" s="16"/>
      <c r="J23" s="45">
        <v>1090</v>
      </c>
      <c r="K23" s="45">
        <v>532</v>
      </c>
      <c r="L23" s="45">
        <v>558</v>
      </c>
      <c r="M23" s="46">
        <v>66</v>
      </c>
      <c r="N23" s="46">
        <v>40</v>
      </c>
      <c r="O23" s="46">
        <v>26</v>
      </c>
      <c r="P23" s="46">
        <v>48</v>
      </c>
      <c r="Q23" s="46">
        <v>27</v>
      </c>
      <c r="R23" s="46">
        <v>21</v>
      </c>
      <c r="S23" s="46">
        <v>37</v>
      </c>
      <c r="T23" s="46">
        <v>16</v>
      </c>
      <c r="U23" s="46">
        <v>21</v>
      </c>
      <c r="V23" s="46">
        <v>31</v>
      </c>
      <c r="W23" s="46">
        <v>13</v>
      </c>
      <c r="X23" s="46">
        <v>18</v>
      </c>
    </row>
    <row r="24" spans="2:24" ht="15" customHeight="1">
      <c r="B24" s="13"/>
      <c r="C24" s="294" t="s">
        <v>681</v>
      </c>
      <c r="D24" s="294"/>
      <c r="E24" s="294"/>
      <c r="F24" s="294"/>
      <c r="G24" s="294"/>
      <c r="H24" s="294"/>
      <c r="I24" s="16"/>
      <c r="J24" s="45">
        <v>1438</v>
      </c>
      <c r="K24" s="45">
        <v>735</v>
      </c>
      <c r="L24" s="45">
        <v>703</v>
      </c>
      <c r="M24" s="46">
        <v>66</v>
      </c>
      <c r="N24" s="46">
        <v>33</v>
      </c>
      <c r="O24" s="46">
        <v>33</v>
      </c>
      <c r="P24" s="46">
        <v>68</v>
      </c>
      <c r="Q24" s="46">
        <v>39</v>
      </c>
      <c r="R24" s="46">
        <v>29</v>
      </c>
      <c r="S24" s="46">
        <v>91</v>
      </c>
      <c r="T24" s="46">
        <v>51</v>
      </c>
      <c r="U24" s="46">
        <v>40</v>
      </c>
      <c r="V24" s="46">
        <v>77</v>
      </c>
      <c r="W24" s="46">
        <v>38</v>
      </c>
      <c r="X24" s="46">
        <v>39</v>
      </c>
    </row>
    <row r="25" spans="2:24" ht="15" customHeight="1">
      <c r="B25" s="13"/>
      <c r="C25" s="294" t="s">
        <v>682</v>
      </c>
      <c r="D25" s="294"/>
      <c r="E25" s="294"/>
      <c r="F25" s="294"/>
      <c r="G25" s="294"/>
      <c r="H25" s="294"/>
      <c r="I25" s="16"/>
      <c r="J25" s="45">
        <v>512</v>
      </c>
      <c r="K25" s="45">
        <v>263</v>
      </c>
      <c r="L25" s="45">
        <v>249</v>
      </c>
      <c r="M25" s="46">
        <v>27</v>
      </c>
      <c r="N25" s="46">
        <v>20</v>
      </c>
      <c r="O25" s="46">
        <v>7</v>
      </c>
      <c r="P25" s="46">
        <v>35</v>
      </c>
      <c r="Q25" s="46">
        <v>18</v>
      </c>
      <c r="R25" s="46">
        <v>17</v>
      </c>
      <c r="S25" s="46">
        <v>25</v>
      </c>
      <c r="T25" s="46">
        <v>14</v>
      </c>
      <c r="U25" s="46">
        <v>11</v>
      </c>
      <c r="V25" s="46">
        <v>20</v>
      </c>
      <c r="W25" s="46">
        <v>11</v>
      </c>
      <c r="X25" s="46">
        <v>9</v>
      </c>
    </row>
    <row r="26" spans="2:24" ht="15" customHeight="1">
      <c r="B26" s="13"/>
      <c r="C26" s="294" t="s">
        <v>683</v>
      </c>
      <c r="D26" s="294"/>
      <c r="E26" s="294"/>
      <c r="F26" s="294"/>
      <c r="G26" s="294"/>
      <c r="H26" s="294"/>
      <c r="I26" s="16"/>
      <c r="J26" s="45">
        <v>652</v>
      </c>
      <c r="K26" s="45">
        <v>310</v>
      </c>
      <c r="L26" s="45">
        <v>342</v>
      </c>
      <c r="M26" s="46">
        <v>37</v>
      </c>
      <c r="N26" s="46">
        <v>21</v>
      </c>
      <c r="O26" s="46">
        <v>16</v>
      </c>
      <c r="P26" s="46">
        <v>29</v>
      </c>
      <c r="Q26" s="46">
        <v>12</v>
      </c>
      <c r="R26" s="46">
        <v>17</v>
      </c>
      <c r="S26" s="46">
        <v>29</v>
      </c>
      <c r="T26" s="46">
        <v>13</v>
      </c>
      <c r="U26" s="46">
        <v>16</v>
      </c>
      <c r="V26" s="46">
        <v>39</v>
      </c>
      <c r="W26" s="46">
        <v>19</v>
      </c>
      <c r="X26" s="46">
        <v>20</v>
      </c>
    </row>
    <row r="27" spans="2:24" ht="15" customHeight="1">
      <c r="B27" s="13"/>
      <c r="C27" s="294" t="s">
        <v>684</v>
      </c>
      <c r="D27" s="294"/>
      <c r="E27" s="294"/>
      <c r="F27" s="294"/>
      <c r="G27" s="294"/>
      <c r="H27" s="294"/>
      <c r="I27" s="16"/>
      <c r="J27" s="45">
        <v>641</v>
      </c>
      <c r="K27" s="45">
        <v>318</v>
      </c>
      <c r="L27" s="45">
        <v>323</v>
      </c>
      <c r="M27" s="46">
        <v>32</v>
      </c>
      <c r="N27" s="46">
        <v>14</v>
      </c>
      <c r="O27" s="46">
        <v>18</v>
      </c>
      <c r="P27" s="46">
        <v>36</v>
      </c>
      <c r="Q27" s="46">
        <v>14</v>
      </c>
      <c r="R27" s="46">
        <v>22</v>
      </c>
      <c r="S27" s="46">
        <v>30</v>
      </c>
      <c r="T27" s="46">
        <v>21</v>
      </c>
      <c r="U27" s="46">
        <v>9</v>
      </c>
      <c r="V27" s="46">
        <v>33</v>
      </c>
      <c r="W27" s="46">
        <v>17</v>
      </c>
      <c r="X27" s="46">
        <v>16</v>
      </c>
    </row>
    <row r="28" spans="2:24" ht="15" customHeight="1">
      <c r="B28" s="13"/>
      <c r="C28" s="294" t="s">
        <v>657</v>
      </c>
      <c r="D28" s="294"/>
      <c r="E28" s="294"/>
      <c r="F28" s="294"/>
      <c r="G28" s="294"/>
      <c r="H28" s="294"/>
      <c r="I28" s="16"/>
      <c r="J28" s="45">
        <v>854</v>
      </c>
      <c r="K28" s="45">
        <v>411</v>
      </c>
      <c r="L28" s="45">
        <v>443</v>
      </c>
      <c r="M28" s="46">
        <v>51</v>
      </c>
      <c r="N28" s="46">
        <v>20</v>
      </c>
      <c r="O28" s="46">
        <v>31</v>
      </c>
      <c r="P28" s="46">
        <v>32</v>
      </c>
      <c r="Q28" s="46">
        <v>17</v>
      </c>
      <c r="R28" s="46">
        <v>15</v>
      </c>
      <c r="S28" s="46">
        <v>39</v>
      </c>
      <c r="T28" s="46">
        <v>15</v>
      </c>
      <c r="U28" s="46">
        <v>24</v>
      </c>
      <c r="V28" s="46">
        <v>37</v>
      </c>
      <c r="W28" s="46">
        <v>20</v>
      </c>
      <c r="X28" s="46">
        <v>17</v>
      </c>
    </row>
    <row r="29" spans="2:24" ht="15" customHeight="1">
      <c r="B29" s="13"/>
      <c r="C29" s="294" t="s">
        <v>658</v>
      </c>
      <c r="D29" s="294"/>
      <c r="E29" s="294"/>
      <c r="F29" s="294"/>
      <c r="G29" s="294"/>
      <c r="H29" s="294"/>
      <c r="I29" s="16"/>
      <c r="J29" s="45">
        <v>465</v>
      </c>
      <c r="K29" s="45">
        <v>229</v>
      </c>
      <c r="L29" s="45">
        <v>236</v>
      </c>
      <c r="M29" s="46">
        <v>22</v>
      </c>
      <c r="N29" s="46">
        <v>12</v>
      </c>
      <c r="O29" s="46">
        <v>10</v>
      </c>
      <c r="P29" s="46">
        <v>23</v>
      </c>
      <c r="Q29" s="46">
        <v>11</v>
      </c>
      <c r="R29" s="46">
        <v>12</v>
      </c>
      <c r="S29" s="46">
        <v>28</v>
      </c>
      <c r="T29" s="46">
        <v>15</v>
      </c>
      <c r="U29" s="46">
        <v>13</v>
      </c>
      <c r="V29" s="46">
        <v>29</v>
      </c>
      <c r="W29" s="46">
        <v>17</v>
      </c>
      <c r="X29" s="46">
        <v>12</v>
      </c>
    </row>
    <row r="30" spans="2:24" ht="15" customHeight="1">
      <c r="B30" s="13"/>
      <c r="C30" s="294" t="s">
        <v>659</v>
      </c>
      <c r="D30" s="294"/>
      <c r="E30" s="294"/>
      <c r="F30" s="294"/>
      <c r="G30" s="294"/>
      <c r="H30" s="294"/>
      <c r="I30" s="16"/>
      <c r="J30" s="45">
        <v>423</v>
      </c>
      <c r="K30" s="45">
        <v>202</v>
      </c>
      <c r="L30" s="45">
        <v>221</v>
      </c>
      <c r="M30" s="46">
        <v>10</v>
      </c>
      <c r="N30" s="46">
        <v>6</v>
      </c>
      <c r="O30" s="46">
        <v>4</v>
      </c>
      <c r="P30" s="46">
        <v>11</v>
      </c>
      <c r="Q30" s="46">
        <v>3</v>
      </c>
      <c r="R30" s="46">
        <v>8</v>
      </c>
      <c r="S30" s="46">
        <v>16</v>
      </c>
      <c r="T30" s="46">
        <v>7</v>
      </c>
      <c r="U30" s="46">
        <v>9</v>
      </c>
      <c r="V30" s="46">
        <v>19</v>
      </c>
      <c r="W30" s="46">
        <v>10</v>
      </c>
      <c r="X30" s="46">
        <v>9</v>
      </c>
    </row>
    <row r="31" spans="2:24" ht="15" customHeight="1">
      <c r="B31" s="13"/>
      <c r="C31" s="294" t="s">
        <v>660</v>
      </c>
      <c r="D31" s="294"/>
      <c r="E31" s="294"/>
      <c r="F31" s="294"/>
      <c r="G31" s="294"/>
      <c r="H31" s="294"/>
      <c r="I31" s="16"/>
      <c r="J31" s="45">
        <v>326</v>
      </c>
      <c r="K31" s="45">
        <v>160</v>
      </c>
      <c r="L31" s="45">
        <v>166</v>
      </c>
      <c r="M31" s="46">
        <v>9</v>
      </c>
      <c r="N31" s="46">
        <v>6</v>
      </c>
      <c r="O31" s="46">
        <v>3</v>
      </c>
      <c r="P31" s="46">
        <v>18</v>
      </c>
      <c r="Q31" s="46">
        <v>13</v>
      </c>
      <c r="R31" s="46">
        <v>5</v>
      </c>
      <c r="S31" s="46">
        <v>13</v>
      </c>
      <c r="T31" s="46">
        <v>7</v>
      </c>
      <c r="U31" s="46">
        <v>6</v>
      </c>
      <c r="V31" s="46">
        <v>16</v>
      </c>
      <c r="W31" s="46">
        <v>10</v>
      </c>
      <c r="X31" s="46">
        <v>6</v>
      </c>
    </row>
    <row r="32" spans="2:24" ht="15" customHeight="1">
      <c r="B32" s="13"/>
      <c r="C32" s="294" t="s">
        <v>661</v>
      </c>
      <c r="D32" s="294"/>
      <c r="E32" s="294"/>
      <c r="F32" s="294"/>
      <c r="G32" s="294"/>
      <c r="H32" s="294"/>
      <c r="I32" s="16"/>
      <c r="J32" s="45">
        <v>650</v>
      </c>
      <c r="K32" s="45">
        <v>287</v>
      </c>
      <c r="L32" s="45">
        <v>363</v>
      </c>
      <c r="M32" s="46">
        <v>10</v>
      </c>
      <c r="N32" s="46">
        <v>5</v>
      </c>
      <c r="O32" s="46">
        <v>5</v>
      </c>
      <c r="P32" s="46">
        <v>21</v>
      </c>
      <c r="Q32" s="46">
        <v>9</v>
      </c>
      <c r="R32" s="46">
        <v>12</v>
      </c>
      <c r="S32" s="46">
        <v>37</v>
      </c>
      <c r="T32" s="46">
        <v>16</v>
      </c>
      <c r="U32" s="46">
        <v>21</v>
      </c>
      <c r="V32" s="46">
        <v>28</v>
      </c>
      <c r="W32" s="46">
        <v>9</v>
      </c>
      <c r="X32" s="46">
        <v>19</v>
      </c>
    </row>
    <row r="33" spans="2:24" ht="15" customHeight="1">
      <c r="B33" s="13"/>
      <c r="C33" s="294" t="s">
        <v>662</v>
      </c>
      <c r="D33" s="294"/>
      <c r="E33" s="294"/>
      <c r="F33" s="294"/>
      <c r="G33" s="294"/>
      <c r="H33" s="294"/>
      <c r="I33" s="16"/>
      <c r="J33" s="45">
        <v>949</v>
      </c>
      <c r="K33" s="45">
        <v>448</v>
      </c>
      <c r="L33" s="45">
        <v>501</v>
      </c>
      <c r="M33" s="46">
        <v>34</v>
      </c>
      <c r="N33" s="46">
        <v>16</v>
      </c>
      <c r="O33" s="46">
        <v>18</v>
      </c>
      <c r="P33" s="46">
        <v>41</v>
      </c>
      <c r="Q33" s="46">
        <v>16</v>
      </c>
      <c r="R33" s="46">
        <v>25</v>
      </c>
      <c r="S33" s="46">
        <v>44</v>
      </c>
      <c r="T33" s="46">
        <v>19</v>
      </c>
      <c r="U33" s="46">
        <v>25</v>
      </c>
      <c r="V33" s="46">
        <v>55</v>
      </c>
      <c r="W33" s="46">
        <v>29</v>
      </c>
      <c r="X33" s="46">
        <v>26</v>
      </c>
    </row>
    <row r="34" spans="2:24" ht="15" customHeight="1">
      <c r="B34" s="13"/>
      <c r="C34" s="294" t="s">
        <v>663</v>
      </c>
      <c r="D34" s="294"/>
      <c r="E34" s="294"/>
      <c r="F34" s="294"/>
      <c r="G34" s="294"/>
      <c r="H34" s="294"/>
      <c r="I34" s="16"/>
      <c r="J34" s="45">
        <v>467</v>
      </c>
      <c r="K34" s="45">
        <v>212</v>
      </c>
      <c r="L34" s="45">
        <v>255</v>
      </c>
      <c r="M34" s="46">
        <v>16</v>
      </c>
      <c r="N34" s="46">
        <v>6</v>
      </c>
      <c r="O34" s="46">
        <v>10</v>
      </c>
      <c r="P34" s="46">
        <v>21</v>
      </c>
      <c r="Q34" s="46">
        <v>7</v>
      </c>
      <c r="R34" s="46">
        <v>14</v>
      </c>
      <c r="S34" s="46">
        <v>35</v>
      </c>
      <c r="T34" s="46">
        <v>17</v>
      </c>
      <c r="U34" s="46">
        <v>18</v>
      </c>
      <c r="V34" s="46">
        <v>29</v>
      </c>
      <c r="W34" s="46">
        <v>12</v>
      </c>
      <c r="X34" s="46">
        <v>17</v>
      </c>
    </row>
    <row r="35" spans="2:24" ht="15" customHeight="1">
      <c r="B35" s="13"/>
      <c r="C35" s="294" t="s">
        <v>0</v>
      </c>
      <c r="D35" s="294"/>
      <c r="E35" s="294"/>
      <c r="F35" s="294"/>
      <c r="G35" s="294"/>
      <c r="H35" s="294"/>
      <c r="I35" s="16"/>
      <c r="J35" s="45">
        <v>992</v>
      </c>
      <c r="K35" s="45">
        <v>496</v>
      </c>
      <c r="L35" s="45">
        <v>496</v>
      </c>
      <c r="M35" s="46">
        <v>44</v>
      </c>
      <c r="N35" s="46">
        <v>22</v>
      </c>
      <c r="O35" s="46">
        <v>22</v>
      </c>
      <c r="P35" s="46">
        <v>35</v>
      </c>
      <c r="Q35" s="46">
        <v>20</v>
      </c>
      <c r="R35" s="46">
        <v>15</v>
      </c>
      <c r="S35" s="46">
        <v>47</v>
      </c>
      <c r="T35" s="46">
        <v>26</v>
      </c>
      <c r="U35" s="46">
        <v>21</v>
      </c>
      <c r="V35" s="46">
        <v>67</v>
      </c>
      <c r="W35" s="46">
        <v>36</v>
      </c>
      <c r="X35" s="46">
        <v>31</v>
      </c>
    </row>
    <row r="36" spans="2:24" ht="15" customHeight="1">
      <c r="B36" s="13"/>
      <c r="C36" s="294" t="s">
        <v>1</v>
      </c>
      <c r="D36" s="294"/>
      <c r="E36" s="294"/>
      <c r="F36" s="294"/>
      <c r="G36" s="294"/>
      <c r="H36" s="294"/>
      <c r="I36" s="16"/>
      <c r="J36" s="45">
        <v>689</v>
      </c>
      <c r="K36" s="45">
        <v>328</v>
      </c>
      <c r="L36" s="45">
        <v>361</v>
      </c>
      <c r="M36" s="46">
        <v>48</v>
      </c>
      <c r="N36" s="46">
        <v>27</v>
      </c>
      <c r="O36" s="46">
        <v>21</v>
      </c>
      <c r="P36" s="46">
        <v>40</v>
      </c>
      <c r="Q36" s="46">
        <v>22</v>
      </c>
      <c r="R36" s="46">
        <v>18</v>
      </c>
      <c r="S36" s="46">
        <v>27</v>
      </c>
      <c r="T36" s="46">
        <v>14</v>
      </c>
      <c r="U36" s="46">
        <v>13</v>
      </c>
      <c r="V36" s="46">
        <v>38</v>
      </c>
      <c r="W36" s="46">
        <v>20</v>
      </c>
      <c r="X36" s="46">
        <v>18</v>
      </c>
    </row>
    <row r="37" spans="2:24" ht="15" customHeight="1">
      <c r="B37" s="13"/>
      <c r="C37" s="294"/>
      <c r="D37" s="294"/>
      <c r="E37" s="294"/>
      <c r="F37" s="294"/>
      <c r="G37" s="294"/>
      <c r="H37" s="294"/>
      <c r="I37" s="16"/>
      <c r="J37" s="46"/>
      <c r="K37" s="46"/>
      <c r="L37" s="46"/>
      <c r="M37" s="46"/>
      <c r="N37" s="46"/>
      <c r="O37" s="46"/>
      <c r="P37" s="46"/>
      <c r="Q37" s="46"/>
      <c r="R37" s="46"/>
      <c r="S37" s="46"/>
      <c r="T37" s="46"/>
      <c r="U37" s="46"/>
      <c r="V37" s="46"/>
      <c r="W37" s="46"/>
      <c r="X37" s="46"/>
    </row>
    <row r="38" spans="2:24" ht="15" customHeight="1">
      <c r="B38" s="13"/>
      <c r="C38" s="425" t="s">
        <v>2</v>
      </c>
      <c r="D38" s="425"/>
      <c r="E38" s="425"/>
      <c r="F38" s="425"/>
      <c r="G38" s="425"/>
      <c r="H38" s="425"/>
      <c r="I38" s="16"/>
      <c r="J38" s="46">
        <v>7962</v>
      </c>
      <c r="K38" s="46">
        <v>3866</v>
      </c>
      <c r="L38" s="46">
        <v>4096</v>
      </c>
      <c r="M38" s="46">
        <v>378</v>
      </c>
      <c r="N38" s="46">
        <v>195</v>
      </c>
      <c r="O38" s="46">
        <v>183</v>
      </c>
      <c r="P38" s="46">
        <v>427</v>
      </c>
      <c r="Q38" s="46">
        <v>214</v>
      </c>
      <c r="R38" s="46">
        <v>213</v>
      </c>
      <c r="S38" s="46">
        <v>396</v>
      </c>
      <c r="T38" s="46">
        <v>178</v>
      </c>
      <c r="U38" s="46">
        <v>218</v>
      </c>
      <c r="V38" s="46">
        <v>451</v>
      </c>
      <c r="W38" s="46">
        <v>243</v>
      </c>
      <c r="X38" s="46">
        <v>208</v>
      </c>
    </row>
    <row r="39" spans="2:24" ht="15" customHeight="1">
      <c r="B39" s="13"/>
      <c r="C39" s="294" t="s">
        <v>846</v>
      </c>
      <c r="D39" s="294"/>
      <c r="E39" s="294"/>
      <c r="F39" s="294"/>
      <c r="G39" s="294"/>
      <c r="H39" s="294"/>
      <c r="I39" s="16"/>
      <c r="J39" s="45">
        <v>90</v>
      </c>
      <c r="K39" s="45">
        <v>20</v>
      </c>
      <c r="L39" s="45">
        <v>70</v>
      </c>
      <c r="M39" s="176" t="s">
        <v>901</v>
      </c>
      <c r="N39" s="176" t="s">
        <v>901</v>
      </c>
      <c r="O39" s="176" t="s">
        <v>901</v>
      </c>
      <c r="P39" s="176" t="s">
        <v>901</v>
      </c>
      <c r="Q39" s="176" t="s">
        <v>901</v>
      </c>
      <c r="R39" s="176" t="s">
        <v>901</v>
      </c>
      <c r="S39" s="46">
        <v>2</v>
      </c>
      <c r="T39" s="176" t="s">
        <v>901</v>
      </c>
      <c r="U39" s="46">
        <v>2</v>
      </c>
      <c r="V39" s="46">
        <v>2</v>
      </c>
      <c r="W39" s="46">
        <v>1</v>
      </c>
      <c r="X39" s="46">
        <v>1</v>
      </c>
    </row>
    <row r="40" spans="2:24" ht="15" customHeight="1">
      <c r="B40" s="13"/>
      <c r="C40" s="294" t="s">
        <v>1028</v>
      </c>
      <c r="D40" s="294"/>
      <c r="E40" s="294"/>
      <c r="F40" s="294"/>
      <c r="G40" s="294"/>
      <c r="H40" s="294"/>
      <c r="I40" s="16"/>
      <c r="J40" s="45">
        <v>647</v>
      </c>
      <c r="K40" s="45">
        <v>318</v>
      </c>
      <c r="L40" s="45">
        <v>329</v>
      </c>
      <c r="M40" s="46">
        <v>41</v>
      </c>
      <c r="N40" s="46">
        <v>27</v>
      </c>
      <c r="O40" s="46">
        <v>14</v>
      </c>
      <c r="P40" s="46">
        <v>38</v>
      </c>
      <c r="Q40" s="46">
        <v>17</v>
      </c>
      <c r="R40" s="46">
        <v>21</v>
      </c>
      <c r="S40" s="46">
        <v>46</v>
      </c>
      <c r="T40" s="46">
        <v>23</v>
      </c>
      <c r="U40" s="46">
        <v>23</v>
      </c>
      <c r="V40" s="46">
        <v>39</v>
      </c>
      <c r="W40" s="46">
        <v>20</v>
      </c>
      <c r="X40" s="46">
        <v>19</v>
      </c>
    </row>
    <row r="41" spans="2:24" ht="15" customHeight="1">
      <c r="B41" s="13"/>
      <c r="C41" s="294" t="s">
        <v>719</v>
      </c>
      <c r="D41" s="294"/>
      <c r="E41" s="294"/>
      <c r="F41" s="294"/>
      <c r="G41" s="294"/>
      <c r="H41" s="294"/>
      <c r="I41" s="16"/>
      <c r="J41" s="45">
        <v>462</v>
      </c>
      <c r="K41" s="45">
        <v>226</v>
      </c>
      <c r="L41" s="45">
        <v>236</v>
      </c>
      <c r="M41" s="46">
        <v>19</v>
      </c>
      <c r="N41" s="46">
        <v>12</v>
      </c>
      <c r="O41" s="46">
        <v>7</v>
      </c>
      <c r="P41" s="46">
        <v>26</v>
      </c>
      <c r="Q41" s="46">
        <v>15</v>
      </c>
      <c r="R41" s="46">
        <v>11</v>
      </c>
      <c r="S41" s="46">
        <v>18</v>
      </c>
      <c r="T41" s="46">
        <v>9</v>
      </c>
      <c r="U41" s="46">
        <v>9</v>
      </c>
      <c r="V41" s="46">
        <v>23</v>
      </c>
      <c r="W41" s="46">
        <v>9</v>
      </c>
      <c r="X41" s="46">
        <v>14</v>
      </c>
    </row>
    <row r="42" spans="2:24" ht="15" customHeight="1">
      <c r="B42" s="13"/>
      <c r="C42" s="294" t="s">
        <v>1029</v>
      </c>
      <c r="D42" s="294"/>
      <c r="E42" s="294"/>
      <c r="F42" s="294"/>
      <c r="G42" s="294"/>
      <c r="H42" s="294"/>
      <c r="I42" s="16"/>
      <c r="J42" s="45">
        <v>523</v>
      </c>
      <c r="K42" s="45">
        <v>256</v>
      </c>
      <c r="L42" s="45">
        <v>267</v>
      </c>
      <c r="M42" s="46">
        <v>19</v>
      </c>
      <c r="N42" s="46">
        <v>8</v>
      </c>
      <c r="O42" s="46">
        <v>11</v>
      </c>
      <c r="P42" s="46">
        <v>29</v>
      </c>
      <c r="Q42" s="46">
        <v>18</v>
      </c>
      <c r="R42" s="46">
        <v>11</v>
      </c>
      <c r="S42" s="46">
        <v>28</v>
      </c>
      <c r="T42" s="46">
        <v>13</v>
      </c>
      <c r="U42" s="46">
        <v>15</v>
      </c>
      <c r="V42" s="46">
        <v>30</v>
      </c>
      <c r="W42" s="46">
        <v>17</v>
      </c>
      <c r="X42" s="46">
        <v>13</v>
      </c>
    </row>
    <row r="43" spans="2:24" ht="15" customHeight="1">
      <c r="B43" s="13"/>
      <c r="C43" s="294" t="s">
        <v>721</v>
      </c>
      <c r="D43" s="294"/>
      <c r="E43" s="294"/>
      <c r="F43" s="294"/>
      <c r="G43" s="294"/>
      <c r="H43" s="294"/>
      <c r="I43" s="16"/>
      <c r="J43" s="45">
        <v>569</v>
      </c>
      <c r="K43" s="45">
        <v>264</v>
      </c>
      <c r="L43" s="45">
        <v>305</v>
      </c>
      <c r="M43" s="46">
        <v>34</v>
      </c>
      <c r="N43" s="46">
        <v>15</v>
      </c>
      <c r="O43" s="46">
        <v>19</v>
      </c>
      <c r="P43" s="46">
        <v>39</v>
      </c>
      <c r="Q43" s="46">
        <v>20</v>
      </c>
      <c r="R43" s="46">
        <v>19</v>
      </c>
      <c r="S43" s="46">
        <v>33</v>
      </c>
      <c r="T43" s="46">
        <v>14</v>
      </c>
      <c r="U43" s="46">
        <v>19</v>
      </c>
      <c r="V43" s="46">
        <v>39</v>
      </c>
      <c r="W43" s="46">
        <v>21</v>
      </c>
      <c r="X43" s="46">
        <v>18</v>
      </c>
    </row>
    <row r="44" spans="2:24" ht="15" customHeight="1">
      <c r="B44" s="13"/>
      <c r="C44" s="294" t="s">
        <v>722</v>
      </c>
      <c r="D44" s="294"/>
      <c r="E44" s="294"/>
      <c r="F44" s="294"/>
      <c r="G44" s="294"/>
      <c r="H44" s="294"/>
      <c r="I44" s="16"/>
      <c r="J44" s="45">
        <v>575</v>
      </c>
      <c r="K44" s="45">
        <v>282</v>
      </c>
      <c r="L44" s="45">
        <v>293</v>
      </c>
      <c r="M44" s="46">
        <v>26</v>
      </c>
      <c r="N44" s="46">
        <v>15</v>
      </c>
      <c r="O44" s="46">
        <v>11</v>
      </c>
      <c r="P44" s="46">
        <v>33</v>
      </c>
      <c r="Q44" s="46">
        <v>17</v>
      </c>
      <c r="R44" s="46">
        <v>16</v>
      </c>
      <c r="S44" s="46">
        <v>25</v>
      </c>
      <c r="T44" s="46">
        <v>15</v>
      </c>
      <c r="U44" s="46">
        <v>10</v>
      </c>
      <c r="V44" s="46">
        <v>34</v>
      </c>
      <c r="W44" s="46">
        <v>18</v>
      </c>
      <c r="X44" s="46">
        <v>16</v>
      </c>
    </row>
    <row r="45" spans="2:24" ht="15" customHeight="1">
      <c r="B45" s="13"/>
      <c r="C45" s="294" t="s">
        <v>723</v>
      </c>
      <c r="D45" s="294"/>
      <c r="E45" s="294"/>
      <c r="F45" s="294"/>
      <c r="G45" s="294"/>
      <c r="H45" s="294"/>
      <c r="I45" s="16"/>
      <c r="J45" s="45">
        <v>442</v>
      </c>
      <c r="K45" s="45">
        <v>213</v>
      </c>
      <c r="L45" s="45">
        <v>229</v>
      </c>
      <c r="M45" s="46">
        <v>26</v>
      </c>
      <c r="N45" s="46">
        <v>13</v>
      </c>
      <c r="O45" s="46">
        <v>13</v>
      </c>
      <c r="P45" s="46">
        <v>13</v>
      </c>
      <c r="Q45" s="46">
        <v>6</v>
      </c>
      <c r="R45" s="46">
        <v>7</v>
      </c>
      <c r="S45" s="46">
        <v>15</v>
      </c>
      <c r="T45" s="46">
        <v>6</v>
      </c>
      <c r="U45" s="46">
        <v>9</v>
      </c>
      <c r="V45" s="46">
        <v>21</v>
      </c>
      <c r="W45" s="46">
        <v>12</v>
      </c>
      <c r="X45" s="46">
        <v>9</v>
      </c>
    </row>
    <row r="46" spans="2:24" ht="15" customHeight="1">
      <c r="B46" s="13"/>
      <c r="C46" s="294" t="s">
        <v>724</v>
      </c>
      <c r="D46" s="294"/>
      <c r="E46" s="294"/>
      <c r="F46" s="294"/>
      <c r="G46" s="294"/>
      <c r="H46" s="294"/>
      <c r="I46" s="16"/>
      <c r="J46" s="45">
        <v>653</v>
      </c>
      <c r="K46" s="45">
        <v>322</v>
      </c>
      <c r="L46" s="45">
        <v>331</v>
      </c>
      <c r="M46" s="46">
        <v>23</v>
      </c>
      <c r="N46" s="46">
        <v>12</v>
      </c>
      <c r="O46" s="46">
        <v>11</v>
      </c>
      <c r="P46" s="46">
        <v>29</v>
      </c>
      <c r="Q46" s="46">
        <v>13</v>
      </c>
      <c r="R46" s="46">
        <v>16</v>
      </c>
      <c r="S46" s="46">
        <v>33</v>
      </c>
      <c r="T46" s="46">
        <v>14</v>
      </c>
      <c r="U46" s="46">
        <v>19</v>
      </c>
      <c r="V46" s="46">
        <v>53</v>
      </c>
      <c r="W46" s="46">
        <v>27</v>
      </c>
      <c r="X46" s="46">
        <v>26</v>
      </c>
    </row>
    <row r="47" spans="2:24" ht="15" customHeight="1">
      <c r="B47" s="13"/>
      <c r="C47" s="294" t="s">
        <v>725</v>
      </c>
      <c r="D47" s="294"/>
      <c r="E47" s="294"/>
      <c r="F47" s="294"/>
      <c r="G47" s="294"/>
      <c r="H47" s="294"/>
      <c r="I47" s="16"/>
      <c r="J47" s="45">
        <v>206</v>
      </c>
      <c r="K47" s="45">
        <v>97</v>
      </c>
      <c r="L47" s="45">
        <v>109</v>
      </c>
      <c r="M47" s="46">
        <v>13</v>
      </c>
      <c r="N47" s="46">
        <v>8</v>
      </c>
      <c r="O47" s="46">
        <v>5</v>
      </c>
      <c r="P47" s="46">
        <v>12</v>
      </c>
      <c r="Q47" s="46">
        <v>4</v>
      </c>
      <c r="R47" s="46">
        <v>8</v>
      </c>
      <c r="S47" s="46">
        <v>11</v>
      </c>
      <c r="T47" s="46">
        <v>5</v>
      </c>
      <c r="U47" s="46">
        <v>6</v>
      </c>
      <c r="V47" s="46">
        <v>9</v>
      </c>
      <c r="W47" s="46">
        <v>7</v>
      </c>
      <c r="X47" s="46">
        <v>2</v>
      </c>
    </row>
    <row r="48" spans="2:24" ht="15" customHeight="1">
      <c r="B48" s="13"/>
      <c r="C48" s="294" t="s">
        <v>1030</v>
      </c>
      <c r="D48" s="294"/>
      <c r="E48" s="294"/>
      <c r="F48" s="294"/>
      <c r="G48" s="294"/>
      <c r="H48" s="294"/>
      <c r="I48" s="16"/>
      <c r="J48" s="45">
        <v>309</v>
      </c>
      <c r="K48" s="45">
        <v>155</v>
      </c>
      <c r="L48" s="45">
        <v>154</v>
      </c>
      <c r="M48" s="46">
        <v>15</v>
      </c>
      <c r="N48" s="46">
        <v>6</v>
      </c>
      <c r="O48" s="46">
        <v>9</v>
      </c>
      <c r="P48" s="46">
        <v>12</v>
      </c>
      <c r="Q48" s="46">
        <v>5</v>
      </c>
      <c r="R48" s="46">
        <v>7</v>
      </c>
      <c r="S48" s="46">
        <v>13</v>
      </c>
      <c r="T48" s="46">
        <v>4</v>
      </c>
      <c r="U48" s="46">
        <v>9</v>
      </c>
      <c r="V48" s="46">
        <v>17</v>
      </c>
      <c r="W48" s="46">
        <v>10</v>
      </c>
      <c r="X48" s="46">
        <v>7</v>
      </c>
    </row>
    <row r="49" spans="2:24" ht="15" customHeight="1">
      <c r="B49" s="13"/>
      <c r="C49" s="294" t="s">
        <v>53</v>
      </c>
      <c r="D49" s="294"/>
      <c r="E49" s="294"/>
      <c r="F49" s="294"/>
      <c r="G49" s="294"/>
      <c r="H49" s="294"/>
      <c r="I49" s="16"/>
      <c r="J49" s="45">
        <v>315</v>
      </c>
      <c r="K49" s="45">
        <v>149</v>
      </c>
      <c r="L49" s="45">
        <v>166</v>
      </c>
      <c r="M49" s="46">
        <v>17</v>
      </c>
      <c r="N49" s="46">
        <v>5</v>
      </c>
      <c r="O49" s="46">
        <v>12</v>
      </c>
      <c r="P49" s="46">
        <v>15</v>
      </c>
      <c r="Q49" s="46">
        <v>5</v>
      </c>
      <c r="R49" s="46">
        <v>10</v>
      </c>
      <c r="S49" s="46">
        <v>18</v>
      </c>
      <c r="T49" s="46">
        <v>5</v>
      </c>
      <c r="U49" s="46">
        <v>13</v>
      </c>
      <c r="V49" s="46">
        <v>14</v>
      </c>
      <c r="W49" s="46">
        <v>9</v>
      </c>
      <c r="X49" s="46">
        <v>5</v>
      </c>
    </row>
    <row r="50" spans="2:24" ht="15" customHeight="1">
      <c r="B50" s="14"/>
      <c r="C50" s="423" t="s">
        <v>847</v>
      </c>
      <c r="D50" s="423"/>
      <c r="E50" s="423"/>
      <c r="F50" s="423"/>
      <c r="G50" s="423"/>
      <c r="H50" s="423"/>
      <c r="I50" s="17"/>
      <c r="J50" s="48">
        <v>768</v>
      </c>
      <c r="K50" s="48">
        <v>352</v>
      </c>
      <c r="L50" s="48">
        <v>416</v>
      </c>
      <c r="M50" s="47">
        <v>43</v>
      </c>
      <c r="N50" s="47">
        <v>19</v>
      </c>
      <c r="O50" s="47">
        <v>24</v>
      </c>
      <c r="P50" s="47">
        <v>45</v>
      </c>
      <c r="Q50" s="47">
        <v>22</v>
      </c>
      <c r="R50" s="47">
        <v>23</v>
      </c>
      <c r="S50" s="47">
        <v>45</v>
      </c>
      <c r="T50" s="47">
        <v>15</v>
      </c>
      <c r="U50" s="47">
        <v>30</v>
      </c>
      <c r="V50" s="47">
        <v>40</v>
      </c>
      <c r="W50" s="47">
        <v>27</v>
      </c>
      <c r="X50" s="47">
        <v>13</v>
      </c>
    </row>
    <row r="51" ht="12">
      <c r="U51" s="46"/>
    </row>
  </sheetData>
  <sheetProtection/>
  <mergeCells count="52">
    <mergeCell ref="S3:U3"/>
    <mergeCell ref="V3:X3"/>
    <mergeCell ref="P3:R3"/>
    <mergeCell ref="C45:H45"/>
    <mergeCell ref="C44:H44"/>
    <mergeCell ref="C43:H43"/>
    <mergeCell ref="C6:H6"/>
    <mergeCell ref="C7:H7"/>
    <mergeCell ref="C8:H8"/>
    <mergeCell ref="C9:H9"/>
    <mergeCell ref="B3:I4"/>
    <mergeCell ref="J3:L3"/>
    <mergeCell ref="M3:O3"/>
    <mergeCell ref="C13:H13"/>
    <mergeCell ref="C10:H10"/>
    <mergeCell ref="C11:H11"/>
    <mergeCell ref="C12:H12"/>
    <mergeCell ref="C5:H5"/>
    <mergeCell ref="C14:H14"/>
    <mergeCell ref="C15:H15"/>
    <mergeCell ref="C16:H16"/>
    <mergeCell ref="C17:H17"/>
    <mergeCell ref="C18:H18"/>
    <mergeCell ref="C19:H19"/>
    <mergeCell ref="C20:H20"/>
    <mergeCell ref="C21:H21"/>
    <mergeCell ref="C22:H22"/>
    <mergeCell ref="C23:H23"/>
    <mergeCell ref="C24:H24"/>
    <mergeCell ref="C25:H25"/>
    <mergeCell ref="C26:H26"/>
    <mergeCell ref="C27:H27"/>
    <mergeCell ref="C28:H28"/>
    <mergeCell ref="C29:H29"/>
    <mergeCell ref="C30:H30"/>
    <mergeCell ref="C31:H31"/>
    <mergeCell ref="C36:H36"/>
    <mergeCell ref="C37:H37"/>
    <mergeCell ref="C32:H32"/>
    <mergeCell ref="C33:H33"/>
    <mergeCell ref="C34:H34"/>
    <mergeCell ref="C35:H35"/>
    <mergeCell ref="C50:H50"/>
    <mergeCell ref="C38:H38"/>
    <mergeCell ref="C39:H39"/>
    <mergeCell ref="C46:H46"/>
    <mergeCell ref="C42:H42"/>
    <mergeCell ref="C41:H41"/>
    <mergeCell ref="C40:H40"/>
    <mergeCell ref="C49:H49"/>
    <mergeCell ref="C48:H48"/>
    <mergeCell ref="C47:H47"/>
  </mergeCells>
  <printOptions/>
  <pageMargins left="0.8661417322834646" right="0.4724409448818898" top="0.984251968503937" bottom="0.984251968503937" header="0.5118110236220472" footer="0.5118110236220472"/>
  <pageSetup horizontalDpi="600" verticalDpi="600" orientation="portrait" paperSize="9" r:id="rId1"/>
  <headerFooter alignWithMargins="0">
    <oddFooter>&amp;C&amp;"ＭＳ Ｐ明朝,標準"&amp;10- 11 -</oddFooter>
  </headerFooter>
</worksheet>
</file>

<file path=xl/worksheets/sheet16.xml><?xml version="1.0" encoding="utf-8"?>
<worksheet xmlns="http://schemas.openxmlformats.org/spreadsheetml/2006/main" xmlns:r="http://schemas.openxmlformats.org/officeDocument/2006/relationships">
  <dimension ref="B1:AA52"/>
  <sheetViews>
    <sheetView zoomScalePageLayoutView="0" workbookViewId="0" topLeftCell="A1">
      <selection activeCell="A1" sqref="A1"/>
    </sheetView>
  </sheetViews>
  <sheetFormatPr defaultColWidth="9.00390625" defaultRowHeight="13.5"/>
  <cols>
    <col min="1" max="1" width="2.625" style="9" customWidth="1"/>
    <col min="2" max="2" width="0.875" style="9" customWidth="1"/>
    <col min="3" max="8" width="2.125" style="9" customWidth="1"/>
    <col min="9" max="9" width="0.875" style="9" customWidth="1"/>
    <col min="10" max="10" width="5.625" style="9" customWidth="1"/>
    <col min="11" max="12" width="4.125" style="9" customWidth="1"/>
    <col min="13" max="13" width="5.625" style="9" customWidth="1"/>
    <col min="14" max="15" width="4.125" style="9" customWidth="1"/>
    <col min="16" max="16" width="5.625" style="9" customWidth="1"/>
    <col min="17" max="18" width="4.125" style="9" customWidth="1"/>
    <col min="19" max="19" width="5.625" style="9" customWidth="1"/>
    <col min="20" max="21" width="4.125" style="9" customWidth="1"/>
    <col min="22" max="22" width="5.625" style="9" customWidth="1"/>
    <col min="23" max="24" width="4.125" style="9" customWidth="1"/>
    <col min="25" max="16384" width="9.00390625" style="9" customWidth="1"/>
  </cols>
  <sheetData>
    <row r="1" spans="2:15" ht="15" customHeight="1">
      <c r="B1" s="290" t="s">
        <v>106</v>
      </c>
      <c r="C1" s="290"/>
      <c r="D1" s="290"/>
      <c r="E1" s="290"/>
      <c r="F1" s="290"/>
      <c r="G1" s="290"/>
      <c r="H1" s="290"/>
      <c r="I1" s="290"/>
      <c r="J1" s="290"/>
      <c r="K1" s="290"/>
      <c r="L1" s="290"/>
      <c r="M1" s="290"/>
      <c r="N1" s="290"/>
      <c r="O1" s="290"/>
    </row>
    <row r="2" ht="12" customHeight="1"/>
    <row r="3" spans="2:24" ht="19.5" customHeight="1">
      <c r="B3" s="417" t="s">
        <v>1158</v>
      </c>
      <c r="C3" s="418"/>
      <c r="D3" s="418"/>
      <c r="E3" s="418"/>
      <c r="F3" s="418"/>
      <c r="G3" s="418"/>
      <c r="H3" s="418"/>
      <c r="I3" s="419"/>
      <c r="J3" s="414" t="s">
        <v>342</v>
      </c>
      <c r="K3" s="415"/>
      <c r="L3" s="352"/>
      <c r="M3" s="260" t="s">
        <v>744</v>
      </c>
      <c r="N3" s="260"/>
      <c r="O3" s="260"/>
      <c r="P3" s="260" t="s">
        <v>745</v>
      </c>
      <c r="Q3" s="260"/>
      <c r="R3" s="260"/>
      <c r="S3" s="260" t="s">
        <v>1126</v>
      </c>
      <c r="T3" s="260"/>
      <c r="U3" s="260"/>
      <c r="V3" s="260" t="s">
        <v>1127</v>
      </c>
      <c r="W3" s="260"/>
      <c r="X3" s="414"/>
    </row>
    <row r="4" spans="2:24" ht="19.5" customHeight="1">
      <c r="B4" s="420"/>
      <c r="C4" s="420"/>
      <c r="D4" s="420"/>
      <c r="E4" s="420"/>
      <c r="F4" s="420"/>
      <c r="G4" s="420"/>
      <c r="H4" s="420"/>
      <c r="I4" s="421"/>
      <c r="J4" s="38" t="s">
        <v>222</v>
      </c>
      <c r="K4" s="38" t="s">
        <v>746</v>
      </c>
      <c r="L4" s="38" t="s">
        <v>747</v>
      </c>
      <c r="M4" s="38" t="s">
        <v>1141</v>
      </c>
      <c r="N4" s="38" t="s">
        <v>746</v>
      </c>
      <c r="O4" s="38" t="s">
        <v>747</v>
      </c>
      <c r="P4" s="38" t="s">
        <v>1141</v>
      </c>
      <c r="Q4" s="38" t="s">
        <v>746</v>
      </c>
      <c r="R4" s="38" t="s">
        <v>747</v>
      </c>
      <c r="S4" s="38" t="s">
        <v>1141</v>
      </c>
      <c r="T4" s="38" t="s">
        <v>746</v>
      </c>
      <c r="U4" s="38" t="s">
        <v>747</v>
      </c>
      <c r="V4" s="38" t="s">
        <v>1141</v>
      </c>
      <c r="W4" s="38" t="s">
        <v>746</v>
      </c>
      <c r="X4" s="39" t="s">
        <v>747</v>
      </c>
    </row>
    <row r="5" spans="3:24" ht="12" customHeight="1">
      <c r="C5" s="294"/>
      <c r="D5" s="294"/>
      <c r="E5" s="294"/>
      <c r="F5" s="294"/>
      <c r="G5" s="294"/>
      <c r="H5" s="294"/>
      <c r="I5" s="16"/>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2:24" ht="15" customHeight="1">
      <c r="B6" s="13"/>
      <c r="C6" s="294" t="s">
        <v>848</v>
      </c>
      <c r="D6" s="294"/>
      <c r="E6" s="294"/>
      <c r="F6" s="294"/>
      <c r="G6" s="294"/>
      <c r="H6" s="294"/>
      <c r="I6" s="16"/>
      <c r="J6" s="45">
        <v>1021</v>
      </c>
      <c r="K6" s="45">
        <v>527</v>
      </c>
      <c r="L6" s="45">
        <v>494</v>
      </c>
      <c r="M6" s="46">
        <v>46</v>
      </c>
      <c r="N6" s="46">
        <v>27</v>
      </c>
      <c r="O6" s="46">
        <v>19</v>
      </c>
      <c r="P6" s="46">
        <v>59</v>
      </c>
      <c r="Q6" s="46">
        <v>31</v>
      </c>
      <c r="R6" s="46">
        <v>28</v>
      </c>
      <c r="S6" s="46">
        <v>43</v>
      </c>
      <c r="T6" s="46">
        <v>23</v>
      </c>
      <c r="U6" s="46">
        <v>20</v>
      </c>
      <c r="V6" s="46">
        <v>54</v>
      </c>
      <c r="W6" s="46">
        <v>29</v>
      </c>
      <c r="X6" s="46">
        <v>25</v>
      </c>
    </row>
    <row r="7" spans="2:24" ht="15" customHeight="1">
      <c r="B7" s="13"/>
      <c r="C7" s="294" t="s">
        <v>849</v>
      </c>
      <c r="D7" s="294"/>
      <c r="E7" s="294"/>
      <c r="F7" s="294"/>
      <c r="G7" s="294"/>
      <c r="H7" s="294"/>
      <c r="I7" s="16"/>
      <c r="J7" s="45">
        <v>56</v>
      </c>
      <c r="K7" s="45">
        <v>24</v>
      </c>
      <c r="L7" s="45">
        <v>32</v>
      </c>
      <c r="M7" s="46">
        <v>3</v>
      </c>
      <c r="N7" s="46">
        <v>1</v>
      </c>
      <c r="O7" s="46">
        <v>2</v>
      </c>
      <c r="P7" s="46">
        <v>5</v>
      </c>
      <c r="Q7" s="46">
        <v>2</v>
      </c>
      <c r="R7" s="46">
        <v>3</v>
      </c>
      <c r="S7" s="51">
        <v>5</v>
      </c>
      <c r="T7" s="51">
        <v>2</v>
      </c>
      <c r="U7" s="51">
        <v>3</v>
      </c>
      <c r="V7" s="46">
        <v>1</v>
      </c>
      <c r="W7" s="176" t="s">
        <v>901</v>
      </c>
      <c r="X7" s="46">
        <v>1</v>
      </c>
    </row>
    <row r="8" spans="2:24" ht="15" customHeight="1">
      <c r="B8" s="13"/>
      <c r="C8" s="294" t="s">
        <v>850</v>
      </c>
      <c r="D8" s="294"/>
      <c r="E8" s="294"/>
      <c r="F8" s="294"/>
      <c r="G8" s="294"/>
      <c r="H8" s="294"/>
      <c r="I8" s="16"/>
      <c r="J8" s="45">
        <v>110</v>
      </c>
      <c r="K8" s="45">
        <v>57</v>
      </c>
      <c r="L8" s="45">
        <v>53</v>
      </c>
      <c r="M8" s="46">
        <v>5</v>
      </c>
      <c r="N8" s="46">
        <v>2</v>
      </c>
      <c r="O8" s="46">
        <v>3</v>
      </c>
      <c r="P8" s="46">
        <v>10</v>
      </c>
      <c r="Q8" s="46">
        <v>6</v>
      </c>
      <c r="R8" s="46">
        <v>4</v>
      </c>
      <c r="S8" s="46">
        <v>7</v>
      </c>
      <c r="T8" s="46">
        <v>3</v>
      </c>
      <c r="U8" s="46">
        <v>4</v>
      </c>
      <c r="V8" s="46">
        <v>1</v>
      </c>
      <c r="W8" s="176" t="s">
        <v>901</v>
      </c>
      <c r="X8" s="46">
        <v>1</v>
      </c>
    </row>
    <row r="9" spans="3:24" ht="15" customHeight="1">
      <c r="C9" s="426" t="s">
        <v>851</v>
      </c>
      <c r="D9" s="426"/>
      <c r="E9" s="426"/>
      <c r="F9" s="426"/>
      <c r="G9" s="426"/>
      <c r="H9" s="426"/>
      <c r="I9" s="16"/>
      <c r="J9" s="49">
        <v>390</v>
      </c>
      <c r="K9" s="49">
        <v>192</v>
      </c>
      <c r="L9" s="49">
        <v>198</v>
      </c>
      <c r="M9" s="46">
        <v>14</v>
      </c>
      <c r="N9" s="45">
        <v>8</v>
      </c>
      <c r="O9" s="46">
        <v>6</v>
      </c>
      <c r="P9" s="46">
        <v>14</v>
      </c>
      <c r="Q9" s="45">
        <v>8</v>
      </c>
      <c r="R9" s="46">
        <v>6</v>
      </c>
      <c r="S9" s="46">
        <v>19</v>
      </c>
      <c r="T9" s="45">
        <v>11</v>
      </c>
      <c r="U9" s="46">
        <v>8</v>
      </c>
      <c r="V9" s="46">
        <v>27</v>
      </c>
      <c r="W9" s="45">
        <v>12</v>
      </c>
      <c r="X9" s="46">
        <v>15</v>
      </c>
    </row>
    <row r="10" spans="3:24" ht="15" customHeight="1">
      <c r="C10" s="426" t="s">
        <v>125</v>
      </c>
      <c r="D10" s="426"/>
      <c r="E10" s="426"/>
      <c r="F10" s="426"/>
      <c r="G10" s="426"/>
      <c r="H10" s="426"/>
      <c r="I10" s="16"/>
      <c r="J10" s="49">
        <v>228</v>
      </c>
      <c r="K10" s="49">
        <v>111</v>
      </c>
      <c r="L10" s="49">
        <v>117</v>
      </c>
      <c r="M10" s="46">
        <v>8</v>
      </c>
      <c r="N10" s="45">
        <v>4</v>
      </c>
      <c r="O10" s="46">
        <v>4</v>
      </c>
      <c r="P10" s="46">
        <v>8</v>
      </c>
      <c r="Q10" s="45">
        <v>4</v>
      </c>
      <c r="R10" s="46">
        <v>4</v>
      </c>
      <c r="S10" s="46">
        <v>10</v>
      </c>
      <c r="T10" s="45">
        <v>4</v>
      </c>
      <c r="U10" s="46">
        <v>6</v>
      </c>
      <c r="V10" s="46">
        <v>13</v>
      </c>
      <c r="W10" s="45">
        <v>5</v>
      </c>
      <c r="X10" s="46">
        <v>8</v>
      </c>
    </row>
    <row r="11" spans="3:24" ht="15" customHeight="1">
      <c r="C11" s="426" t="s">
        <v>126</v>
      </c>
      <c r="D11" s="426"/>
      <c r="E11" s="426"/>
      <c r="F11" s="426"/>
      <c r="G11" s="426"/>
      <c r="H11" s="426"/>
      <c r="I11" s="16"/>
      <c r="J11" s="49">
        <v>417</v>
      </c>
      <c r="K11" s="49">
        <v>209</v>
      </c>
      <c r="L11" s="49">
        <v>208</v>
      </c>
      <c r="M11" s="46">
        <v>21</v>
      </c>
      <c r="N11" s="45">
        <v>11</v>
      </c>
      <c r="O11" s="46">
        <v>10</v>
      </c>
      <c r="P11" s="46">
        <v>26</v>
      </c>
      <c r="Q11" s="45">
        <v>13</v>
      </c>
      <c r="R11" s="46">
        <v>13</v>
      </c>
      <c r="S11" s="46">
        <v>16</v>
      </c>
      <c r="T11" s="45">
        <v>7</v>
      </c>
      <c r="U11" s="46">
        <v>9</v>
      </c>
      <c r="V11" s="46">
        <v>20</v>
      </c>
      <c r="W11" s="45">
        <v>12</v>
      </c>
      <c r="X11" s="46">
        <v>8</v>
      </c>
    </row>
    <row r="12" spans="3:24" ht="15" customHeight="1">
      <c r="C12" s="426" t="s">
        <v>852</v>
      </c>
      <c r="D12" s="426"/>
      <c r="E12" s="426"/>
      <c r="F12" s="426"/>
      <c r="G12" s="426"/>
      <c r="H12" s="426"/>
      <c r="I12" s="16"/>
      <c r="J12" s="49">
        <v>181</v>
      </c>
      <c r="K12" s="49">
        <v>92</v>
      </c>
      <c r="L12" s="49">
        <v>89</v>
      </c>
      <c r="M12" s="46">
        <v>5</v>
      </c>
      <c r="N12" s="45">
        <v>2</v>
      </c>
      <c r="O12" s="46">
        <v>3</v>
      </c>
      <c r="P12" s="46">
        <v>14</v>
      </c>
      <c r="Q12" s="45">
        <v>8</v>
      </c>
      <c r="R12" s="46">
        <v>6</v>
      </c>
      <c r="S12" s="46">
        <v>9</v>
      </c>
      <c r="T12" s="45">
        <v>5</v>
      </c>
      <c r="U12" s="46">
        <v>4</v>
      </c>
      <c r="V12" s="46">
        <v>14</v>
      </c>
      <c r="W12" s="45">
        <v>7</v>
      </c>
      <c r="X12" s="46">
        <v>7</v>
      </c>
    </row>
    <row r="13" spans="3:27" ht="15" customHeight="1">
      <c r="C13" s="426"/>
      <c r="D13" s="426"/>
      <c r="E13" s="426"/>
      <c r="F13" s="426"/>
      <c r="G13" s="426"/>
      <c r="H13" s="426"/>
      <c r="I13" s="16"/>
      <c r="J13" s="50"/>
      <c r="K13" s="50"/>
      <c r="L13" s="50"/>
      <c r="M13" s="50"/>
      <c r="N13" s="50"/>
      <c r="O13" s="50"/>
      <c r="P13" s="50"/>
      <c r="Q13" s="50"/>
      <c r="R13" s="50"/>
      <c r="S13" s="50"/>
      <c r="T13" s="50"/>
      <c r="U13" s="50"/>
      <c r="V13" s="50"/>
      <c r="W13" s="50"/>
      <c r="X13" s="50"/>
      <c r="Y13" s="50"/>
      <c r="Z13" s="50"/>
      <c r="AA13" s="50"/>
    </row>
    <row r="14" spans="3:24" ht="15" customHeight="1">
      <c r="C14" s="428" t="s">
        <v>564</v>
      </c>
      <c r="D14" s="428"/>
      <c r="E14" s="428"/>
      <c r="F14" s="428"/>
      <c r="G14" s="428"/>
      <c r="H14" s="428"/>
      <c r="I14" s="16"/>
      <c r="J14" s="49">
        <v>16911</v>
      </c>
      <c r="K14" s="49">
        <v>8163</v>
      </c>
      <c r="L14" s="49">
        <v>8748</v>
      </c>
      <c r="M14" s="46">
        <v>713</v>
      </c>
      <c r="N14" s="45">
        <v>372</v>
      </c>
      <c r="O14" s="46">
        <v>341</v>
      </c>
      <c r="P14" s="46">
        <v>874</v>
      </c>
      <c r="Q14" s="45">
        <v>443</v>
      </c>
      <c r="R14" s="46">
        <v>431</v>
      </c>
      <c r="S14" s="46">
        <v>925</v>
      </c>
      <c r="T14" s="45">
        <v>454</v>
      </c>
      <c r="U14" s="46">
        <v>471</v>
      </c>
      <c r="V14" s="46">
        <v>885</v>
      </c>
      <c r="W14" s="45">
        <v>479</v>
      </c>
      <c r="X14" s="46">
        <v>406</v>
      </c>
    </row>
    <row r="15" spans="3:24" ht="15" customHeight="1">
      <c r="C15" s="426" t="s">
        <v>565</v>
      </c>
      <c r="D15" s="426"/>
      <c r="E15" s="426"/>
      <c r="F15" s="426"/>
      <c r="G15" s="426"/>
      <c r="H15" s="426"/>
      <c r="I15" s="16"/>
      <c r="J15" s="49">
        <v>511</v>
      </c>
      <c r="K15" s="49">
        <v>249</v>
      </c>
      <c r="L15" s="49">
        <v>262</v>
      </c>
      <c r="M15" s="46">
        <v>20</v>
      </c>
      <c r="N15" s="45">
        <v>13</v>
      </c>
      <c r="O15" s="46">
        <v>7</v>
      </c>
      <c r="P15" s="46">
        <v>25</v>
      </c>
      <c r="Q15" s="45">
        <v>10</v>
      </c>
      <c r="R15" s="46">
        <v>15</v>
      </c>
      <c r="S15" s="46">
        <v>19</v>
      </c>
      <c r="T15" s="45">
        <v>12</v>
      </c>
      <c r="U15" s="46">
        <v>7</v>
      </c>
      <c r="V15" s="46">
        <v>28</v>
      </c>
      <c r="W15" s="45">
        <v>14</v>
      </c>
      <c r="X15" s="46">
        <v>14</v>
      </c>
    </row>
    <row r="16" spans="3:24" ht="15" customHeight="1">
      <c r="C16" s="426" t="s">
        <v>566</v>
      </c>
      <c r="D16" s="426"/>
      <c r="E16" s="426"/>
      <c r="F16" s="426"/>
      <c r="G16" s="426"/>
      <c r="H16" s="426"/>
      <c r="I16" s="16"/>
      <c r="J16" s="49">
        <v>673</v>
      </c>
      <c r="K16" s="49">
        <v>339</v>
      </c>
      <c r="L16" s="49">
        <v>334</v>
      </c>
      <c r="M16" s="46">
        <v>23</v>
      </c>
      <c r="N16" s="45">
        <v>11</v>
      </c>
      <c r="O16" s="46">
        <v>12</v>
      </c>
      <c r="P16" s="46">
        <v>35</v>
      </c>
      <c r="Q16" s="45">
        <v>24</v>
      </c>
      <c r="R16" s="46">
        <v>11</v>
      </c>
      <c r="S16" s="46">
        <v>35</v>
      </c>
      <c r="T16" s="45">
        <v>13</v>
      </c>
      <c r="U16" s="46">
        <v>22</v>
      </c>
      <c r="V16" s="46">
        <v>34</v>
      </c>
      <c r="W16" s="45">
        <v>16</v>
      </c>
      <c r="X16" s="46">
        <v>18</v>
      </c>
    </row>
    <row r="17" spans="3:24" ht="15" customHeight="1">
      <c r="C17" s="426" t="s">
        <v>567</v>
      </c>
      <c r="D17" s="426"/>
      <c r="E17" s="426"/>
      <c r="F17" s="426"/>
      <c r="G17" s="426"/>
      <c r="H17" s="426"/>
      <c r="I17" s="16"/>
      <c r="J17" s="49">
        <v>585</v>
      </c>
      <c r="K17" s="49">
        <v>288</v>
      </c>
      <c r="L17" s="49">
        <v>297</v>
      </c>
      <c r="M17" s="46">
        <v>18</v>
      </c>
      <c r="N17" s="45">
        <v>9</v>
      </c>
      <c r="O17" s="46">
        <v>9</v>
      </c>
      <c r="P17" s="46">
        <v>22</v>
      </c>
      <c r="Q17" s="45">
        <v>11</v>
      </c>
      <c r="R17" s="46">
        <v>11</v>
      </c>
      <c r="S17" s="46">
        <v>29</v>
      </c>
      <c r="T17" s="45">
        <v>18</v>
      </c>
      <c r="U17" s="46">
        <v>11</v>
      </c>
      <c r="V17" s="46">
        <v>24</v>
      </c>
      <c r="W17" s="45">
        <v>17</v>
      </c>
      <c r="X17" s="46">
        <v>7</v>
      </c>
    </row>
    <row r="18" spans="3:24" ht="15" customHeight="1">
      <c r="C18" s="426" t="s">
        <v>568</v>
      </c>
      <c r="D18" s="426"/>
      <c r="E18" s="426"/>
      <c r="F18" s="426"/>
      <c r="G18" s="426"/>
      <c r="H18" s="426"/>
      <c r="I18" s="16"/>
      <c r="J18" s="49">
        <v>159</v>
      </c>
      <c r="K18" s="49">
        <v>68</v>
      </c>
      <c r="L18" s="49">
        <v>91</v>
      </c>
      <c r="M18" s="46">
        <v>3</v>
      </c>
      <c r="N18" s="45">
        <v>1</v>
      </c>
      <c r="O18" s="46">
        <v>2</v>
      </c>
      <c r="P18" s="46">
        <v>10</v>
      </c>
      <c r="Q18" s="45">
        <v>5</v>
      </c>
      <c r="R18" s="46">
        <v>5</v>
      </c>
      <c r="S18" s="46">
        <v>11</v>
      </c>
      <c r="T18" s="45">
        <v>5</v>
      </c>
      <c r="U18" s="46">
        <v>6</v>
      </c>
      <c r="V18" s="46">
        <v>6</v>
      </c>
      <c r="W18" s="45">
        <v>2</v>
      </c>
      <c r="X18" s="46">
        <v>4</v>
      </c>
    </row>
    <row r="19" spans="3:24" ht="15" customHeight="1">
      <c r="C19" s="426" t="s">
        <v>569</v>
      </c>
      <c r="D19" s="426"/>
      <c r="E19" s="426"/>
      <c r="F19" s="426"/>
      <c r="G19" s="426"/>
      <c r="H19" s="426"/>
      <c r="I19" s="16"/>
      <c r="J19" s="49">
        <v>492</v>
      </c>
      <c r="K19" s="49">
        <v>244</v>
      </c>
      <c r="L19" s="49">
        <v>248</v>
      </c>
      <c r="M19" s="46">
        <v>22</v>
      </c>
      <c r="N19" s="45">
        <v>12</v>
      </c>
      <c r="O19" s="46">
        <v>10</v>
      </c>
      <c r="P19" s="46">
        <v>21</v>
      </c>
      <c r="Q19" s="45">
        <v>9</v>
      </c>
      <c r="R19" s="46">
        <v>12</v>
      </c>
      <c r="S19" s="46">
        <v>34</v>
      </c>
      <c r="T19" s="45">
        <v>11</v>
      </c>
      <c r="U19" s="46">
        <v>23</v>
      </c>
      <c r="V19" s="46">
        <v>27</v>
      </c>
      <c r="W19" s="45">
        <v>20</v>
      </c>
      <c r="X19" s="46">
        <v>7</v>
      </c>
    </row>
    <row r="20" spans="3:24" ht="15" customHeight="1">
      <c r="C20" s="426" t="s">
        <v>570</v>
      </c>
      <c r="D20" s="426"/>
      <c r="E20" s="426"/>
      <c r="F20" s="426"/>
      <c r="G20" s="426"/>
      <c r="H20" s="426"/>
      <c r="I20" s="16"/>
      <c r="J20" s="49">
        <v>454</v>
      </c>
      <c r="K20" s="49">
        <v>224</v>
      </c>
      <c r="L20" s="49">
        <v>230</v>
      </c>
      <c r="M20" s="46">
        <v>15</v>
      </c>
      <c r="N20" s="45">
        <v>10</v>
      </c>
      <c r="O20" s="46">
        <v>5</v>
      </c>
      <c r="P20" s="46">
        <v>23</v>
      </c>
      <c r="Q20" s="45">
        <v>7</v>
      </c>
      <c r="R20" s="46">
        <v>16</v>
      </c>
      <c r="S20" s="46">
        <v>18</v>
      </c>
      <c r="T20" s="45">
        <v>8</v>
      </c>
      <c r="U20" s="46">
        <v>10</v>
      </c>
      <c r="V20" s="46">
        <v>37</v>
      </c>
      <c r="W20" s="45">
        <v>22</v>
      </c>
      <c r="X20" s="46">
        <v>15</v>
      </c>
    </row>
    <row r="21" spans="3:24" ht="15" customHeight="1">
      <c r="C21" s="426" t="s">
        <v>571</v>
      </c>
      <c r="D21" s="426"/>
      <c r="E21" s="426"/>
      <c r="F21" s="426"/>
      <c r="G21" s="426"/>
      <c r="H21" s="426"/>
      <c r="I21" s="16"/>
      <c r="J21" s="49">
        <v>447</v>
      </c>
      <c r="K21" s="49">
        <v>219</v>
      </c>
      <c r="L21" s="49">
        <v>228</v>
      </c>
      <c r="M21" s="46">
        <v>13</v>
      </c>
      <c r="N21" s="45">
        <v>8</v>
      </c>
      <c r="O21" s="46">
        <v>5</v>
      </c>
      <c r="P21" s="46">
        <v>21</v>
      </c>
      <c r="Q21" s="45">
        <v>13</v>
      </c>
      <c r="R21" s="46">
        <v>8</v>
      </c>
      <c r="S21" s="46">
        <v>21</v>
      </c>
      <c r="T21" s="45">
        <v>10</v>
      </c>
      <c r="U21" s="46">
        <v>11</v>
      </c>
      <c r="V21" s="46">
        <v>23</v>
      </c>
      <c r="W21" s="45">
        <v>10</v>
      </c>
      <c r="X21" s="46">
        <v>13</v>
      </c>
    </row>
    <row r="22" spans="3:24" ht="15" customHeight="1">
      <c r="C22" s="426" t="s">
        <v>572</v>
      </c>
      <c r="D22" s="426"/>
      <c r="E22" s="426"/>
      <c r="F22" s="426"/>
      <c r="G22" s="426"/>
      <c r="H22" s="426"/>
      <c r="I22" s="16"/>
      <c r="J22" s="49">
        <v>984</v>
      </c>
      <c r="K22" s="49">
        <v>482</v>
      </c>
      <c r="L22" s="49">
        <v>502</v>
      </c>
      <c r="M22" s="46">
        <v>53</v>
      </c>
      <c r="N22" s="45">
        <v>27</v>
      </c>
      <c r="O22" s="46">
        <v>26</v>
      </c>
      <c r="P22" s="46">
        <v>63</v>
      </c>
      <c r="Q22" s="45">
        <v>29</v>
      </c>
      <c r="R22" s="46">
        <v>34</v>
      </c>
      <c r="S22" s="46">
        <v>65</v>
      </c>
      <c r="T22" s="45">
        <v>32</v>
      </c>
      <c r="U22" s="46">
        <v>33</v>
      </c>
      <c r="V22" s="46">
        <v>36</v>
      </c>
      <c r="W22" s="45">
        <v>17</v>
      </c>
      <c r="X22" s="46">
        <v>19</v>
      </c>
    </row>
    <row r="23" spans="3:24" ht="15" customHeight="1">
      <c r="C23" s="426" t="s">
        <v>573</v>
      </c>
      <c r="D23" s="426"/>
      <c r="E23" s="426"/>
      <c r="F23" s="426"/>
      <c r="G23" s="426"/>
      <c r="H23" s="426"/>
      <c r="I23" s="16"/>
      <c r="J23" s="49">
        <v>1507</v>
      </c>
      <c r="K23" s="49">
        <v>727</v>
      </c>
      <c r="L23" s="49">
        <v>780</v>
      </c>
      <c r="M23" s="46">
        <v>77</v>
      </c>
      <c r="N23" s="45">
        <v>35</v>
      </c>
      <c r="O23" s="46">
        <v>42</v>
      </c>
      <c r="P23" s="46">
        <v>67</v>
      </c>
      <c r="Q23" s="45">
        <v>28</v>
      </c>
      <c r="R23" s="46">
        <v>39</v>
      </c>
      <c r="S23" s="46">
        <v>60</v>
      </c>
      <c r="T23" s="45">
        <v>26</v>
      </c>
      <c r="U23" s="46">
        <v>34</v>
      </c>
      <c r="V23" s="46">
        <v>95</v>
      </c>
      <c r="W23" s="45">
        <v>54</v>
      </c>
      <c r="X23" s="46">
        <v>41</v>
      </c>
    </row>
    <row r="24" spans="3:24" ht="15" customHeight="1">
      <c r="C24" s="426" t="s">
        <v>81</v>
      </c>
      <c r="D24" s="426"/>
      <c r="E24" s="426"/>
      <c r="F24" s="426"/>
      <c r="G24" s="426"/>
      <c r="H24" s="426"/>
      <c r="I24" s="16"/>
      <c r="J24" s="49">
        <v>1326</v>
      </c>
      <c r="K24" s="49">
        <v>633</v>
      </c>
      <c r="L24" s="49">
        <v>693</v>
      </c>
      <c r="M24" s="46">
        <v>53</v>
      </c>
      <c r="N24" s="45">
        <v>25</v>
      </c>
      <c r="O24" s="46">
        <v>28</v>
      </c>
      <c r="P24" s="46">
        <v>73</v>
      </c>
      <c r="Q24" s="45">
        <v>30</v>
      </c>
      <c r="R24" s="46">
        <v>43</v>
      </c>
      <c r="S24" s="46">
        <v>83</v>
      </c>
      <c r="T24" s="45">
        <v>38</v>
      </c>
      <c r="U24" s="46">
        <v>45</v>
      </c>
      <c r="V24" s="46">
        <v>81</v>
      </c>
      <c r="W24" s="45">
        <v>41</v>
      </c>
      <c r="X24" s="46">
        <v>40</v>
      </c>
    </row>
    <row r="25" spans="3:24" ht="15" customHeight="1">
      <c r="C25" s="426" t="s">
        <v>1044</v>
      </c>
      <c r="D25" s="426"/>
      <c r="E25" s="426"/>
      <c r="F25" s="426"/>
      <c r="G25" s="426"/>
      <c r="H25" s="426"/>
      <c r="I25" s="16"/>
      <c r="J25" s="49">
        <v>1220</v>
      </c>
      <c r="K25" s="49">
        <v>584</v>
      </c>
      <c r="L25" s="49">
        <v>636</v>
      </c>
      <c r="M25" s="46">
        <v>81</v>
      </c>
      <c r="N25" s="45">
        <v>45</v>
      </c>
      <c r="O25" s="46">
        <v>36</v>
      </c>
      <c r="P25" s="46">
        <v>94</v>
      </c>
      <c r="Q25" s="45">
        <v>54</v>
      </c>
      <c r="R25" s="46">
        <v>40</v>
      </c>
      <c r="S25" s="46">
        <v>81</v>
      </c>
      <c r="T25" s="45">
        <v>42</v>
      </c>
      <c r="U25" s="46">
        <v>39</v>
      </c>
      <c r="V25" s="46">
        <v>74</v>
      </c>
      <c r="W25" s="45">
        <v>35</v>
      </c>
      <c r="X25" s="46">
        <v>39</v>
      </c>
    </row>
    <row r="26" spans="3:24" ht="15" customHeight="1">
      <c r="C26" s="426" t="s">
        <v>1045</v>
      </c>
      <c r="D26" s="426"/>
      <c r="E26" s="426"/>
      <c r="F26" s="426"/>
      <c r="G26" s="426"/>
      <c r="H26" s="426"/>
      <c r="I26" s="16"/>
      <c r="J26" s="49">
        <v>816</v>
      </c>
      <c r="K26" s="49">
        <v>391</v>
      </c>
      <c r="L26" s="49">
        <v>425</v>
      </c>
      <c r="M26" s="46">
        <v>28</v>
      </c>
      <c r="N26" s="45">
        <v>15</v>
      </c>
      <c r="O26" s="46">
        <v>13</v>
      </c>
      <c r="P26" s="46">
        <v>40</v>
      </c>
      <c r="Q26" s="45">
        <v>19</v>
      </c>
      <c r="R26" s="46">
        <v>21</v>
      </c>
      <c r="S26" s="46">
        <v>38</v>
      </c>
      <c r="T26" s="45">
        <v>16</v>
      </c>
      <c r="U26" s="46">
        <v>22</v>
      </c>
      <c r="V26" s="46">
        <v>31</v>
      </c>
      <c r="W26" s="45">
        <v>16</v>
      </c>
      <c r="X26" s="46">
        <v>15</v>
      </c>
    </row>
    <row r="27" spans="3:24" ht="15" customHeight="1">
      <c r="C27" s="426" t="s">
        <v>167</v>
      </c>
      <c r="D27" s="426"/>
      <c r="E27" s="426"/>
      <c r="F27" s="426"/>
      <c r="G27" s="426"/>
      <c r="H27" s="426"/>
      <c r="I27" s="16"/>
      <c r="J27" s="49">
        <v>452</v>
      </c>
      <c r="K27" s="49">
        <v>209</v>
      </c>
      <c r="L27" s="49">
        <v>243</v>
      </c>
      <c r="M27" s="46">
        <v>15</v>
      </c>
      <c r="N27" s="45">
        <v>5</v>
      </c>
      <c r="O27" s="46">
        <v>10</v>
      </c>
      <c r="P27" s="46">
        <v>22</v>
      </c>
      <c r="Q27" s="45">
        <v>12</v>
      </c>
      <c r="R27" s="46">
        <v>10</v>
      </c>
      <c r="S27" s="46">
        <v>27</v>
      </c>
      <c r="T27" s="45">
        <v>9</v>
      </c>
      <c r="U27" s="46">
        <v>18</v>
      </c>
      <c r="V27" s="46">
        <v>14</v>
      </c>
      <c r="W27" s="45">
        <v>8</v>
      </c>
      <c r="X27" s="46">
        <v>6</v>
      </c>
    </row>
    <row r="28" spans="3:24" ht="15" customHeight="1">
      <c r="C28" s="426" t="s">
        <v>168</v>
      </c>
      <c r="D28" s="426"/>
      <c r="E28" s="426"/>
      <c r="F28" s="426"/>
      <c r="G28" s="426"/>
      <c r="H28" s="426"/>
      <c r="I28" s="16"/>
      <c r="J28" s="49">
        <v>215</v>
      </c>
      <c r="K28" s="49">
        <v>102</v>
      </c>
      <c r="L28" s="49">
        <v>113</v>
      </c>
      <c r="M28" s="46">
        <v>5</v>
      </c>
      <c r="N28" s="45">
        <v>3</v>
      </c>
      <c r="O28" s="46">
        <v>2</v>
      </c>
      <c r="P28" s="46">
        <v>13</v>
      </c>
      <c r="Q28" s="45">
        <v>9</v>
      </c>
      <c r="R28" s="46">
        <v>4</v>
      </c>
      <c r="S28" s="46">
        <v>18</v>
      </c>
      <c r="T28" s="45">
        <v>12</v>
      </c>
      <c r="U28" s="46">
        <v>6</v>
      </c>
      <c r="V28" s="46">
        <v>16</v>
      </c>
      <c r="W28" s="45">
        <v>5</v>
      </c>
      <c r="X28" s="46">
        <v>11</v>
      </c>
    </row>
    <row r="29" spans="2:24" ht="15" customHeight="1">
      <c r="B29" s="13"/>
      <c r="C29" s="294" t="s">
        <v>169</v>
      </c>
      <c r="D29" s="294"/>
      <c r="E29" s="294"/>
      <c r="F29" s="294"/>
      <c r="G29" s="294"/>
      <c r="H29" s="294"/>
      <c r="I29" s="16"/>
      <c r="J29" s="46">
        <v>696</v>
      </c>
      <c r="K29" s="46">
        <v>339</v>
      </c>
      <c r="L29" s="46">
        <v>357</v>
      </c>
      <c r="M29" s="46">
        <v>32</v>
      </c>
      <c r="N29" s="45">
        <v>16</v>
      </c>
      <c r="O29" s="46">
        <v>16</v>
      </c>
      <c r="P29" s="46">
        <v>41</v>
      </c>
      <c r="Q29" s="45">
        <v>20</v>
      </c>
      <c r="R29" s="46">
        <v>21</v>
      </c>
      <c r="S29" s="46">
        <v>45</v>
      </c>
      <c r="T29" s="45">
        <v>23</v>
      </c>
      <c r="U29" s="46">
        <v>22</v>
      </c>
      <c r="V29" s="46">
        <v>27</v>
      </c>
      <c r="W29" s="45">
        <v>14</v>
      </c>
      <c r="X29" s="46">
        <v>13</v>
      </c>
    </row>
    <row r="30" spans="3:24" ht="15" customHeight="1">
      <c r="C30" s="426" t="s">
        <v>170</v>
      </c>
      <c r="D30" s="426"/>
      <c r="E30" s="426"/>
      <c r="F30" s="426"/>
      <c r="G30" s="426"/>
      <c r="H30" s="426"/>
      <c r="I30" s="16"/>
      <c r="J30" s="49">
        <v>451</v>
      </c>
      <c r="K30" s="49">
        <v>223</v>
      </c>
      <c r="L30" s="49">
        <v>228</v>
      </c>
      <c r="M30" s="46">
        <v>23</v>
      </c>
      <c r="N30" s="45">
        <v>13</v>
      </c>
      <c r="O30" s="46">
        <v>10</v>
      </c>
      <c r="P30" s="46">
        <v>22</v>
      </c>
      <c r="Q30" s="45">
        <v>9</v>
      </c>
      <c r="R30" s="46">
        <v>13</v>
      </c>
      <c r="S30" s="46">
        <v>25</v>
      </c>
      <c r="T30" s="45">
        <v>15</v>
      </c>
      <c r="U30" s="46">
        <v>10</v>
      </c>
      <c r="V30" s="46">
        <v>20</v>
      </c>
      <c r="W30" s="45">
        <v>11</v>
      </c>
      <c r="X30" s="46">
        <v>9</v>
      </c>
    </row>
    <row r="31" spans="3:24" ht="15" customHeight="1">
      <c r="C31" s="426" t="s">
        <v>171</v>
      </c>
      <c r="D31" s="426"/>
      <c r="E31" s="426"/>
      <c r="F31" s="426"/>
      <c r="G31" s="426"/>
      <c r="H31" s="426"/>
      <c r="I31" s="16"/>
      <c r="J31" s="49">
        <v>1664</v>
      </c>
      <c r="K31" s="49">
        <v>736</v>
      </c>
      <c r="L31" s="49">
        <v>928</v>
      </c>
      <c r="M31" s="46">
        <v>66</v>
      </c>
      <c r="N31" s="45">
        <v>35</v>
      </c>
      <c r="O31" s="46">
        <v>31</v>
      </c>
      <c r="P31" s="46">
        <v>79</v>
      </c>
      <c r="Q31" s="45">
        <v>44</v>
      </c>
      <c r="R31" s="46">
        <v>35</v>
      </c>
      <c r="S31" s="46">
        <v>78</v>
      </c>
      <c r="T31" s="45">
        <v>42</v>
      </c>
      <c r="U31" s="46">
        <v>36</v>
      </c>
      <c r="V31" s="46">
        <v>74</v>
      </c>
      <c r="W31" s="45">
        <v>33</v>
      </c>
      <c r="X31" s="46">
        <v>41</v>
      </c>
    </row>
    <row r="32" spans="3:24" ht="15" customHeight="1">
      <c r="C32" s="426" t="s">
        <v>172</v>
      </c>
      <c r="D32" s="426"/>
      <c r="E32" s="426"/>
      <c r="F32" s="426"/>
      <c r="G32" s="426"/>
      <c r="H32" s="426"/>
      <c r="I32" s="16"/>
      <c r="J32" s="49">
        <v>539</v>
      </c>
      <c r="K32" s="49">
        <v>264</v>
      </c>
      <c r="L32" s="49">
        <v>275</v>
      </c>
      <c r="M32" s="46">
        <v>25</v>
      </c>
      <c r="N32" s="45">
        <v>12</v>
      </c>
      <c r="O32" s="46">
        <v>13</v>
      </c>
      <c r="P32" s="46">
        <v>24</v>
      </c>
      <c r="Q32" s="45">
        <v>17</v>
      </c>
      <c r="R32" s="46">
        <v>7</v>
      </c>
      <c r="S32" s="46">
        <v>25</v>
      </c>
      <c r="T32" s="45">
        <v>9</v>
      </c>
      <c r="U32" s="46">
        <v>16</v>
      </c>
      <c r="V32" s="46">
        <v>23</v>
      </c>
      <c r="W32" s="45">
        <v>16</v>
      </c>
      <c r="X32" s="46">
        <v>7</v>
      </c>
    </row>
    <row r="33" spans="3:24" ht="15" customHeight="1">
      <c r="C33" s="426" t="s">
        <v>173</v>
      </c>
      <c r="D33" s="426"/>
      <c r="E33" s="426"/>
      <c r="F33" s="426"/>
      <c r="G33" s="426"/>
      <c r="H33" s="426"/>
      <c r="I33" s="16"/>
      <c r="J33" s="49">
        <v>68</v>
      </c>
      <c r="K33" s="49">
        <v>36</v>
      </c>
      <c r="L33" s="49">
        <v>32</v>
      </c>
      <c r="M33" s="46">
        <v>4</v>
      </c>
      <c r="N33" s="45">
        <v>3</v>
      </c>
      <c r="O33" s="46">
        <v>1</v>
      </c>
      <c r="P33" s="46">
        <v>4</v>
      </c>
      <c r="Q33" s="45">
        <v>2</v>
      </c>
      <c r="R33" s="46">
        <v>2</v>
      </c>
      <c r="S33" s="46">
        <v>5</v>
      </c>
      <c r="T33" s="45">
        <v>3</v>
      </c>
      <c r="U33" s="46">
        <v>2</v>
      </c>
      <c r="V33" s="46">
        <v>4</v>
      </c>
      <c r="W33" s="45">
        <v>3</v>
      </c>
      <c r="X33" s="46">
        <v>1</v>
      </c>
    </row>
    <row r="34" spans="3:24" ht="15" customHeight="1">
      <c r="C34" s="426" t="s">
        <v>174</v>
      </c>
      <c r="D34" s="426"/>
      <c r="E34" s="426"/>
      <c r="F34" s="426"/>
      <c r="G34" s="426"/>
      <c r="H34" s="426"/>
      <c r="I34" s="16"/>
      <c r="J34" s="49">
        <v>499</v>
      </c>
      <c r="K34" s="49">
        <v>236</v>
      </c>
      <c r="L34" s="49">
        <v>263</v>
      </c>
      <c r="M34" s="46">
        <v>21</v>
      </c>
      <c r="N34" s="45">
        <v>8</v>
      </c>
      <c r="O34" s="46">
        <v>13</v>
      </c>
      <c r="P34" s="46">
        <v>30</v>
      </c>
      <c r="Q34" s="45">
        <v>11</v>
      </c>
      <c r="R34" s="46">
        <v>19</v>
      </c>
      <c r="S34" s="46">
        <v>31</v>
      </c>
      <c r="T34" s="45">
        <v>15</v>
      </c>
      <c r="U34" s="46">
        <v>16</v>
      </c>
      <c r="V34" s="46">
        <v>41</v>
      </c>
      <c r="W34" s="45">
        <v>22</v>
      </c>
      <c r="X34" s="46">
        <v>19</v>
      </c>
    </row>
    <row r="35" spans="3:24" ht="15" customHeight="1">
      <c r="C35" s="426" t="s">
        <v>175</v>
      </c>
      <c r="D35" s="426"/>
      <c r="E35" s="426"/>
      <c r="F35" s="426"/>
      <c r="G35" s="426"/>
      <c r="H35" s="426"/>
      <c r="I35" s="16"/>
      <c r="J35" s="49">
        <v>2310</v>
      </c>
      <c r="K35" s="49">
        <v>1157</v>
      </c>
      <c r="L35" s="49">
        <v>1153</v>
      </c>
      <c r="M35" s="46">
        <v>76</v>
      </c>
      <c r="N35" s="45">
        <v>43</v>
      </c>
      <c r="O35" s="46">
        <v>33</v>
      </c>
      <c r="P35" s="46">
        <v>106</v>
      </c>
      <c r="Q35" s="45">
        <v>64</v>
      </c>
      <c r="R35" s="46">
        <v>42</v>
      </c>
      <c r="S35" s="46">
        <v>125</v>
      </c>
      <c r="T35" s="45">
        <v>71</v>
      </c>
      <c r="U35" s="46">
        <v>54</v>
      </c>
      <c r="V35" s="46">
        <v>123</v>
      </c>
      <c r="W35" s="45">
        <v>74</v>
      </c>
      <c r="X35" s="46">
        <v>49</v>
      </c>
    </row>
    <row r="36" spans="3:24" ht="15" customHeight="1">
      <c r="C36" s="426" t="s">
        <v>176</v>
      </c>
      <c r="D36" s="426"/>
      <c r="E36" s="426"/>
      <c r="F36" s="426"/>
      <c r="G36" s="426"/>
      <c r="H36" s="426"/>
      <c r="I36" s="16"/>
      <c r="J36" s="49">
        <v>843</v>
      </c>
      <c r="K36" s="49">
        <v>413</v>
      </c>
      <c r="L36" s="49">
        <v>430</v>
      </c>
      <c r="M36" s="46">
        <v>40</v>
      </c>
      <c r="N36" s="45">
        <v>23</v>
      </c>
      <c r="O36" s="46">
        <v>17</v>
      </c>
      <c r="P36" s="46">
        <v>39</v>
      </c>
      <c r="Q36" s="45">
        <v>16</v>
      </c>
      <c r="R36" s="46">
        <v>23</v>
      </c>
      <c r="S36" s="46">
        <v>52</v>
      </c>
      <c r="T36" s="45">
        <v>24</v>
      </c>
      <c r="U36" s="46">
        <v>28</v>
      </c>
      <c r="V36" s="46">
        <v>47</v>
      </c>
      <c r="W36" s="45">
        <v>29</v>
      </c>
      <c r="X36" s="46">
        <v>18</v>
      </c>
    </row>
    <row r="37" spans="3:24" ht="15" customHeight="1">
      <c r="C37" s="426"/>
      <c r="D37" s="426"/>
      <c r="E37" s="426"/>
      <c r="F37" s="426"/>
      <c r="G37" s="426"/>
      <c r="H37" s="426"/>
      <c r="I37" s="16"/>
      <c r="J37" s="49"/>
      <c r="K37" s="49"/>
      <c r="L37" s="49"/>
      <c r="M37" s="46"/>
      <c r="N37" s="45"/>
      <c r="O37" s="46"/>
      <c r="P37" s="46"/>
      <c r="Q37" s="45"/>
      <c r="R37" s="46"/>
      <c r="S37" s="46"/>
      <c r="T37" s="45"/>
      <c r="U37" s="46"/>
      <c r="V37" s="46"/>
      <c r="W37" s="45"/>
      <c r="X37" s="46"/>
    </row>
    <row r="38" spans="3:24" s="19" customFormat="1" ht="15" customHeight="1">
      <c r="C38" s="428" t="s">
        <v>853</v>
      </c>
      <c r="D38" s="428"/>
      <c r="E38" s="428"/>
      <c r="F38" s="428"/>
      <c r="G38" s="428"/>
      <c r="H38" s="428"/>
      <c r="I38" s="222"/>
      <c r="J38" s="198">
        <v>9250</v>
      </c>
      <c r="K38" s="198">
        <v>4612</v>
      </c>
      <c r="L38" s="198">
        <v>4638</v>
      </c>
      <c r="M38" s="198">
        <v>397</v>
      </c>
      <c r="N38" s="198">
        <v>210</v>
      </c>
      <c r="O38" s="198">
        <v>187</v>
      </c>
      <c r="P38" s="198">
        <v>482</v>
      </c>
      <c r="Q38" s="198">
        <v>260</v>
      </c>
      <c r="R38" s="198">
        <v>222</v>
      </c>
      <c r="S38" s="198">
        <v>560</v>
      </c>
      <c r="T38" s="198">
        <v>285</v>
      </c>
      <c r="U38" s="198">
        <v>275</v>
      </c>
      <c r="V38" s="198">
        <v>599</v>
      </c>
      <c r="W38" s="198">
        <v>316</v>
      </c>
      <c r="X38" s="198">
        <v>283</v>
      </c>
    </row>
    <row r="39" spans="3:24" ht="15" customHeight="1">
      <c r="C39" s="426" t="s">
        <v>854</v>
      </c>
      <c r="D39" s="426"/>
      <c r="E39" s="426"/>
      <c r="F39" s="426"/>
      <c r="G39" s="426"/>
      <c r="H39" s="426"/>
      <c r="I39" s="16"/>
      <c r="J39" s="49">
        <v>511</v>
      </c>
      <c r="K39" s="49">
        <v>250</v>
      </c>
      <c r="L39" s="49">
        <v>261</v>
      </c>
      <c r="M39" s="46">
        <v>20</v>
      </c>
      <c r="N39" s="45">
        <v>14</v>
      </c>
      <c r="O39" s="46">
        <v>6</v>
      </c>
      <c r="P39" s="46">
        <v>21</v>
      </c>
      <c r="Q39" s="45">
        <v>8</v>
      </c>
      <c r="R39" s="46">
        <v>13</v>
      </c>
      <c r="S39" s="46">
        <v>27</v>
      </c>
      <c r="T39" s="45">
        <v>14</v>
      </c>
      <c r="U39" s="46">
        <v>13</v>
      </c>
      <c r="V39" s="46">
        <v>42</v>
      </c>
      <c r="W39" s="45">
        <v>15</v>
      </c>
      <c r="X39" s="46">
        <v>27</v>
      </c>
    </row>
    <row r="40" spans="3:24" ht="15" customHeight="1">
      <c r="C40" s="426" t="s">
        <v>855</v>
      </c>
      <c r="D40" s="426"/>
      <c r="E40" s="426"/>
      <c r="F40" s="426"/>
      <c r="G40" s="426"/>
      <c r="H40" s="426"/>
      <c r="I40" s="16"/>
      <c r="J40" s="49">
        <v>511</v>
      </c>
      <c r="K40" s="49">
        <v>262</v>
      </c>
      <c r="L40" s="49">
        <v>249</v>
      </c>
      <c r="M40" s="46">
        <v>24</v>
      </c>
      <c r="N40" s="45">
        <v>12</v>
      </c>
      <c r="O40" s="46">
        <v>12</v>
      </c>
      <c r="P40" s="46">
        <v>15</v>
      </c>
      <c r="Q40" s="45">
        <v>12</v>
      </c>
      <c r="R40" s="46">
        <v>3</v>
      </c>
      <c r="S40" s="46">
        <v>28</v>
      </c>
      <c r="T40" s="45">
        <v>16</v>
      </c>
      <c r="U40" s="46">
        <v>12</v>
      </c>
      <c r="V40" s="46">
        <v>22</v>
      </c>
      <c r="W40" s="45">
        <v>12</v>
      </c>
      <c r="X40" s="46">
        <v>10</v>
      </c>
    </row>
    <row r="41" spans="3:24" ht="15" customHeight="1">
      <c r="C41" s="426" t="s">
        <v>856</v>
      </c>
      <c r="D41" s="426"/>
      <c r="E41" s="426"/>
      <c r="F41" s="426"/>
      <c r="G41" s="426"/>
      <c r="H41" s="426"/>
      <c r="I41" s="16"/>
      <c r="J41" s="49">
        <v>485</v>
      </c>
      <c r="K41" s="49">
        <v>246</v>
      </c>
      <c r="L41" s="49">
        <v>239</v>
      </c>
      <c r="M41" s="46">
        <v>17</v>
      </c>
      <c r="N41" s="45">
        <v>7</v>
      </c>
      <c r="O41" s="46">
        <v>10</v>
      </c>
      <c r="P41" s="46">
        <v>21</v>
      </c>
      <c r="Q41" s="45">
        <v>10</v>
      </c>
      <c r="R41" s="46">
        <v>11</v>
      </c>
      <c r="S41" s="46">
        <v>25</v>
      </c>
      <c r="T41" s="45">
        <v>11</v>
      </c>
      <c r="U41" s="46">
        <v>14</v>
      </c>
      <c r="V41" s="46">
        <v>33</v>
      </c>
      <c r="W41" s="45">
        <v>17</v>
      </c>
      <c r="X41" s="46">
        <v>16</v>
      </c>
    </row>
    <row r="42" spans="3:24" ht="15" customHeight="1">
      <c r="C42" s="426" t="s">
        <v>857</v>
      </c>
      <c r="D42" s="426"/>
      <c r="E42" s="426"/>
      <c r="F42" s="426"/>
      <c r="G42" s="426"/>
      <c r="H42" s="426"/>
      <c r="I42" s="16"/>
      <c r="J42" s="49">
        <v>319</v>
      </c>
      <c r="K42" s="49">
        <v>155</v>
      </c>
      <c r="L42" s="49">
        <v>164</v>
      </c>
      <c r="M42" s="46">
        <v>11</v>
      </c>
      <c r="N42" s="45">
        <v>6</v>
      </c>
      <c r="O42" s="46">
        <v>5</v>
      </c>
      <c r="P42" s="46">
        <v>10</v>
      </c>
      <c r="Q42" s="45">
        <v>4</v>
      </c>
      <c r="R42" s="46">
        <v>6</v>
      </c>
      <c r="S42" s="46">
        <v>22</v>
      </c>
      <c r="T42" s="45">
        <v>9</v>
      </c>
      <c r="U42" s="46">
        <v>13</v>
      </c>
      <c r="V42" s="46">
        <v>17</v>
      </c>
      <c r="W42" s="45">
        <v>6</v>
      </c>
      <c r="X42" s="46">
        <v>11</v>
      </c>
    </row>
    <row r="43" spans="3:24" ht="15" customHeight="1">
      <c r="C43" s="426" t="s">
        <v>858</v>
      </c>
      <c r="D43" s="426"/>
      <c r="E43" s="426"/>
      <c r="F43" s="426"/>
      <c r="G43" s="426"/>
      <c r="H43" s="426"/>
      <c r="I43" s="16"/>
      <c r="J43" s="49">
        <v>658</v>
      </c>
      <c r="K43" s="49">
        <v>331</v>
      </c>
      <c r="L43" s="49">
        <v>327</v>
      </c>
      <c r="M43" s="46">
        <v>31</v>
      </c>
      <c r="N43" s="45">
        <v>15</v>
      </c>
      <c r="O43" s="46">
        <v>16</v>
      </c>
      <c r="P43" s="46">
        <v>34</v>
      </c>
      <c r="Q43" s="45">
        <v>21</v>
      </c>
      <c r="R43" s="46">
        <v>13</v>
      </c>
      <c r="S43" s="46">
        <v>28</v>
      </c>
      <c r="T43" s="45">
        <v>19</v>
      </c>
      <c r="U43" s="46">
        <v>9</v>
      </c>
      <c r="V43" s="46">
        <v>39</v>
      </c>
      <c r="W43" s="45">
        <v>21</v>
      </c>
      <c r="X43" s="46">
        <v>18</v>
      </c>
    </row>
    <row r="44" spans="3:24" ht="15" customHeight="1">
      <c r="C44" s="426" t="s">
        <v>859</v>
      </c>
      <c r="D44" s="426"/>
      <c r="E44" s="426"/>
      <c r="F44" s="426"/>
      <c r="G44" s="426"/>
      <c r="H44" s="426"/>
      <c r="I44" s="16"/>
      <c r="J44" s="49">
        <v>212</v>
      </c>
      <c r="K44" s="49">
        <v>105</v>
      </c>
      <c r="L44" s="49">
        <v>107</v>
      </c>
      <c r="M44" s="46">
        <v>5</v>
      </c>
      <c r="N44" s="45">
        <v>1</v>
      </c>
      <c r="O44" s="46">
        <v>4</v>
      </c>
      <c r="P44" s="46">
        <v>19</v>
      </c>
      <c r="Q44" s="45">
        <v>10</v>
      </c>
      <c r="R44" s="46">
        <v>9</v>
      </c>
      <c r="S44" s="46">
        <v>12</v>
      </c>
      <c r="T44" s="45">
        <v>6</v>
      </c>
      <c r="U44" s="46">
        <v>6</v>
      </c>
      <c r="V44" s="46">
        <v>10</v>
      </c>
      <c r="W44" s="45">
        <v>7</v>
      </c>
      <c r="X44" s="46">
        <v>3</v>
      </c>
    </row>
    <row r="45" spans="3:24" ht="15" customHeight="1">
      <c r="C45" s="426" t="s">
        <v>860</v>
      </c>
      <c r="D45" s="426"/>
      <c r="E45" s="426"/>
      <c r="F45" s="426"/>
      <c r="G45" s="426"/>
      <c r="H45" s="426"/>
      <c r="I45" s="16"/>
      <c r="J45" s="49">
        <v>454</v>
      </c>
      <c r="K45" s="49">
        <v>220</v>
      </c>
      <c r="L45" s="49">
        <v>234</v>
      </c>
      <c r="M45" s="46">
        <v>16</v>
      </c>
      <c r="N45" s="45">
        <v>10</v>
      </c>
      <c r="O45" s="46">
        <v>6</v>
      </c>
      <c r="P45" s="46">
        <v>28</v>
      </c>
      <c r="Q45" s="45">
        <v>17</v>
      </c>
      <c r="R45" s="46">
        <v>11</v>
      </c>
      <c r="S45" s="46">
        <v>26</v>
      </c>
      <c r="T45" s="45">
        <v>9</v>
      </c>
      <c r="U45" s="46">
        <v>17</v>
      </c>
      <c r="V45" s="46">
        <v>19</v>
      </c>
      <c r="W45" s="45">
        <v>8</v>
      </c>
      <c r="X45" s="46">
        <v>11</v>
      </c>
    </row>
    <row r="46" spans="3:24" ht="15" customHeight="1">
      <c r="C46" s="426" t="s">
        <v>861</v>
      </c>
      <c r="D46" s="426"/>
      <c r="E46" s="426"/>
      <c r="F46" s="426"/>
      <c r="G46" s="426"/>
      <c r="H46" s="426"/>
      <c r="I46" s="16"/>
      <c r="J46" s="49">
        <v>249</v>
      </c>
      <c r="K46" s="49">
        <v>128</v>
      </c>
      <c r="L46" s="49">
        <v>121</v>
      </c>
      <c r="M46" s="46">
        <v>8</v>
      </c>
      <c r="N46" s="45">
        <v>6</v>
      </c>
      <c r="O46" s="46">
        <v>2</v>
      </c>
      <c r="P46" s="46">
        <v>4</v>
      </c>
      <c r="Q46" s="45">
        <v>1</v>
      </c>
      <c r="R46" s="46">
        <v>3</v>
      </c>
      <c r="S46" s="46">
        <v>11</v>
      </c>
      <c r="T46" s="45">
        <v>7</v>
      </c>
      <c r="U46" s="46">
        <v>4</v>
      </c>
      <c r="V46" s="46">
        <v>19</v>
      </c>
      <c r="W46" s="45">
        <v>14</v>
      </c>
      <c r="X46" s="46">
        <v>5</v>
      </c>
    </row>
    <row r="47" spans="3:24" ht="15" customHeight="1">
      <c r="C47" s="426" t="s">
        <v>862</v>
      </c>
      <c r="D47" s="426"/>
      <c r="E47" s="426"/>
      <c r="F47" s="426"/>
      <c r="G47" s="426"/>
      <c r="H47" s="426"/>
      <c r="I47" s="16"/>
      <c r="J47" s="49">
        <v>25</v>
      </c>
      <c r="K47" s="49">
        <v>11</v>
      </c>
      <c r="L47" s="49">
        <v>14</v>
      </c>
      <c r="M47" s="176"/>
      <c r="N47" s="176"/>
      <c r="O47" s="176"/>
      <c r="P47" s="176"/>
      <c r="Q47" s="176"/>
      <c r="R47" s="176"/>
      <c r="S47" s="176"/>
      <c r="T47" s="176"/>
      <c r="U47" s="176"/>
      <c r="V47" s="176"/>
      <c r="W47" s="176"/>
      <c r="X47" s="176"/>
    </row>
    <row r="48" spans="3:24" ht="15" customHeight="1">
      <c r="C48" s="426" t="s">
        <v>863</v>
      </c>
      <c r="D48" s="426"/>
      <c r="E48" s="426"/>
      <c r="F48" s="426"/>
      <c r="G48" s="426"/>
      <c r="H48" s="426"/>
      <c r="I48" s="16"/>
      <c r="J48" s="49">
        <v>44</v>
      </c>
      <c r="K48" s="49">
        <v>21</v>
      </c>
      <c r="L48" s="49">
        <v>23</v>
      </c>
      <c r="M48" s="46">
        <v>5</v>
      </c>
      <c r="N48" s="45">
        <v>3</v>
      </c>
      <c r="O48" s="46">
        <v>2</v>
      </c>
      <c r="P48" s="46">
        <v>4</v>
      </c>
      <c r="Q48" s="45">
        <v>1</v>
      </c>
      <c r="R48" s="51">
        <v>3</v>
      </c>
      <c r="S48" s="51">
        <v>2</v>
      </c>
      <c r="T48" s="51">
        <v>2</v>
      </c>
      <c r="U48" s="176" t="s">
        <v>901</v>
      </c>
      <c r="V48" s="176" t="s">
        <v>901</v>
      </c>
      <c r="W48" s="176" t="s">
        <v>901</v>
      </c>
      <c r="X48" s="176" t="s">
        <v>901</v>
      </c>
    </row>
    <row r="49" spans="3:24" ht="15" customHeight="1">
      <c r="C49" s="426" t="s">
        <v>864</v>
      </c>
      <c r="D49" s="426"/>
      <c r="E49" s="426"/>
      <c r="F49" s="426"/>
      <c r="G49" s="426"/>
      <c r="H49" s="426"/>
      <c r="I49" s="16"/>
      <c r="J49" s="49">
        <v>250</v>
      </c>
      <c r="K49" s="49">
        <v>124</v>
      </c>
      <c r="L49" s="49">
        <v>126</v>
      </c>
      <c r="M49" s="46">
        <v>13</v>
      </c>
      <c r="N49" s="45">
        <v>6</v>
      </c>
      <c r="O49" s="46">
        <v>7</v>
      </c>
      <c r="P49" s="46">
        <v>13</v>
      </c>
      <c r="Q49" s="45">
        <v>5</v>
      </c>
      <c r="R49" s="46">
        <v>8</v>
      </c>
      <c r="S49" s="46">
        <v>5</v>
      </c>
      <c r="T49" s="45">
        <v>4</v>
      </c>
      <c r="U49" s="46">
        <v>1</v>
      </c>
      <c r="V49" s="46">
        <v>15</v>
      </c>
      <c r="W49" s="45">
        <v>10</v>
      </c>
      <c r="X49" s="46">
        <v>5</v>
      </c>
    </row>
    <row r="50" spans="2:24" ht="15" customHeight="1">
      <c r="B50" s="14"/>
      <c r="C50" s="423" t="s">
        <v>180</v>
      </c>
      <c r="D50" s="423"/>
      <c r="E50" s="423"/>
      <c r="F50" s="423"/>
      <c r="G50" s="423"/>
      <c r="H50" s="423"/>
      <c r="I50" s="17"/>
      <c r="J50" s="47">
        <v>431</v>
      </c>
      <c r="K50" s="47">
        <v>206</v>
      </c>
      <c r="L50" s="47">
        <v>225</v>
      </c>
      <c r="M50" s="47">
        <v>20</v>
      </c>
      <c r="N50" s="48">
        <v>8</v>
      </c>
      <c r="O50" s="47">
        <v>12</v>
      </c>
      <c r="P50" s="47">
        <v>14</v>
      </c>
      <c r="Q50" s="48">
        <v>6</v>
      </c>
      <c r="R50" s="47">
        <v>8</v>
      </c>
      <c r="S50" s="47">
        <v>18</v>
      </c>
      <c r="T50" s="48">
        <v>11</v>
      </c>
      <c r="U50" s="47">
        <v>7</v>
      </c>
      <c r="V50" s="47">
        <v>23</v>
      </c>
      <c r="W50" s="48">
        <v>16</v>
      </c>
      <c r="X50" s="47">
        <v>7</v>
      </c>
    </row>
    <row r="51" spans="2:24" ht="15" customHeight="1">
      <c r="B51" s="13"/>
      <c r="C51" s="427" t="s">
        <v>967</v>
      </c>
      <c r="D51" s="427"/>
      <c r="E51" s="427"/>
      <c r="F51" s="427"/>
      <c r="G51" s="427"/>
      <c r="H51" s="427"/>
      <c r="I51" s="427"/>
      <c r="J51" s="427"/>
      <c r="K51" s="427"/>
      <c r="L51" s="427"/>
      <c r="M51" s="427"/>
      <c r="N51" s="427"/>
      <c r="O51" s="427"/>
      <c r="P51" s="427"/>
      <c r="Q51" s="427"/>
      <c r="R51" s="427"/>
      <c r="S51" s="427"/>
      <c r="T51" s="427"/>
      <c r="U51" s="427"/>
      <c r="V51" s="427"/>
      <c r="W51" s="427"/>
      <c r="X51" s="427"/>
    </row>
    <row r="52" spans="10:12" ht="12">
      <c r="J52" s="49"/>
      <c r="K52" s="49"/>
      <c r="L52" s="49"/>
    </row>
  </sheetData>
  <sheetProtection/>
  <mergeCells count="54">
    <mergeCell ref="C30:H30"/>
    <mergeCell ref="P3:R3"/>
    <mergeCell ref="S3:U3"/>
    <mergeCell ref="V3:X3"/>
    <mergeCell ref="C5:H5"/>
    <mergeCell ref="C9:H9"/>
    <mergeCell ref="C10:H10"/>
    <mergeCell ref="C11:H11"/>
    <mergeCell ref="C12:H12"/>
    <mergeCell ref="C13:H13"/>
    <mergeCell ref="B1:O1"/>
    <mergeCell ref="B3:I4"/>
    <mergeCell ref="J3:L3"/>
    <mergeCell ref="M3:O3"/>
    <mergeCell ref="C6:H6"/>
    <mergeCell ref="C7:H7"/>
    <mergeCell ref="C16:H16"/>
    <mergeCell ref="C22:H22"/>
    <mergeCell ref="C23:H23"/>
    <mergeCell ref="C24:H24"/>
    <mergeCell ref="C17:H17"/>
    <mergeCell ref="C18:H18"/>
    <mergeCell ref="C19:H19"/>
    <mergeCell ref="C20:H20"/>
    <mergeCell ref="C8:H8"/>
    <mergeCell ref="C31:H31"/>
    <mergeCell ref="C29:H29"/>
    <mergeCell ref="C25:H25"/>
    <mergeCell ref="C26:H26"/>
    <mergeCell ref="C27:H27"/>
    <mergeCell ref="C28:H28"/>
    <mergeCell ref="C21:H21"/>
    <mergeCell ref="C14:H14"/>
    <mergeCell ref="C15:H15"/>
    <mergeCell ref="C32:H32"/>
    <mergeCell ref="C33:H33"/>
    <mergeCell ref="C34:H34"/>
    <mergeCell ref="C35:H35"/>
    <mergeCell ref="C36:H36"/>
    <mergeCell ref="C37:H37"/>
    <mergeCell ref="C38:H38"/>
    <mergeCell ref="C39:H39"/>
    <mergeCell ref="C43:H43"/>
    <mergeCell ref="C44:H44"/>
    <mergeCell ref="C45:H45"/>
    <mergeCell ref="C40:H40"/>
    <mergeCell ref="C41:H41"/>
    <mergeCell ref="C42:H42"/>
    <mergeCell ref="C50:H50"/>
    <mergeCell ref="C46:H46"/>
    <mergeCell ref="C47:H47"/>
    <mergeCell ref="C48:H48"/>
    <mergeCell ref="C49:H49"/>
    <mergeCell ref="C51:X51"/>
  </mergeCells>
  <printOptions/>
  <pageMargins left="0.6692913385826772" right="0.7086614173228347" top="0.984251968503937" bottom="0.984251968503937" header="0.5118110236220472" footer="0.5118110236220472"/>
  <pageSetup horizontalDpi="600" verticalDpi="600" orientation="portrait" paperSize="9" r:id="rId1"/>
  <headerFooter alignWithMargins="0">
    <oddFooter>&amp;C&amp;"ＭＳ Ｐ明朝,標準"&amp;10- 12 -</oddFooter>
  </headerFooter>
</worksheet>
</file>

<file path=xl/worksheets/sheet17.xml><?xml version="1.0" encoding="utf-8"?>
<worksheet xmlns="http://schemas.openxmlformats.org/spreadsheetml/2006/main" xmlns:r="http://schemas.openxmlformats.org/officeDocument/2006/relationships">
  <dimension ref="B1:AD51"/>
  <sheetViews>
    <sheetView zoomScalePageLayoutView="0" workbookViewId="0" topLeftCell="A1">
      <selection activeCell="A1" sqref="A1"/>
    </sheetView>
  </sheetViews>
  <sheetFormatPr defaultColWidth="9.00390625" defaultRowHeight="13.5"/>
  <cols>
    <col min="1" max="1" width="2.625" style="9" customWidth="1"/>
    <col min="2" max="2" width="0.875" style="9" customWidth="1"/>
    <col min="3" max="8" width="2.125" style="9" customWidth="1"/>
    <col min="9" max="9" width="0.875" style="9" customWidth="1"/>
    <col min="10" max="10" width="5.625" style="9" customWidth="1"/>
    <col min="11" max="12" width="4.125" style="9" customWidth="1"/>
    <col min="13" max="13" width="5.625" style="9" customWidth="1"/>
    <col min="14" max="15" width="4.125" style="9" customWidth="1"/>
    <col min="16" max="16" width="5.625" style="9" customWidth="1"/>
    <col min="17" max="18" width="4.125" style="9" customWidth="1"/>
    <col min="19" max="19" width="5.625" style="9" customWidth="1"/>
    <col min="20" max="21" width="4.125" style="9" customWidth="1"/>
    <col min="22" max="22" width="5.625" style="9" customWidth="1"/>
    <col min="23" max="24" width="4.125" style="9" customWidth="1"/>
    <col min="25" max="25" width="9.00390625" style="9" customWidth="1"/>
    <col min="26" max="26" width="3.625" style="9" customWidth="1"/>
    <col min="27" max="16384" width="9.00390625" style="9" customWidth="1"/>
  </cols>
  <sheetData>
    <row r="1" spans="2:9" ht="15" customHeight="1">
      <c r="B1" s="21"/>
      <c r="C1" s="21"/>
      <c r="D1" s="21"/>
      <c r="E1" s="21"/>
      <c r="F1" s="21"/>
      <c r="G1" s="21"/>
      <c r="H1" s="21"/>
      <c r="I1" s="21"/>
    </row>
    <row r="2" ht="12" customHeight="1"/>
    <row r="3" spans="2:24" ht="19.5" customHeight="1">
      <c r="B3" s="417" t="s">
        <v>1158</v>
      </c>
      <c r="C3" s="418"/>
      <c r="D3" s="418"/>
      <c r="E3" s="418"/>
      <c r="F3" s="418"/>
      <c r="G3" s="418"/>
      <c r="H3" s="418"/>
      <c r="I3" s="419"/>
      <c r="J3" s="414" t="s">
        <v>342</v>
      </c>
      <c r="K3" s="415"/>
      <c r="L3" s="352"/>
      <c r="M3" s="260" t="s">
        <v>744</v>
      </c>
      <c r="N3" s="260"/>
      <c r="O3" s="260"/>
      <c r="P3" s="260" t="s">
        <v>745</v>
      </c>
      <c r="Q3" s="260"/>
      <c r="R3" s="260"/>
      <c r="S3" s="260" t="s">
        <v>1126</v>
      </c>
      <c r="T3" s="260"/>
      <c r="U3" s="260"/>
      <c r="V3" s="260" t="s">
        <v>1127</v>
      </c>
      <c r="W3" s="260"/>
      <c r="X3" s="414"/>
    </row>
    <row r="4" spans="2:24" ht="19.5" customHeight="1">
      <c r="B4" s="420"/>
      <c r="C4" s="420"/>
      <c r="D4" s="420"/>
      <c r="E4" s="420"/>
      <c r="F4" s="420"/>
      <c r="G4" s="420"/>
      <c r="H4" s="420"/>
      <c r="I4" s="421"/>
      <c r="J4" s="38" t="s">
        <v>222</v>
      </c>
      <c r="K4" s="38" t="s">
        <v>746</v>
      </c>
      <c r="L4" s="38" t="s">
        <v>747</v>
      </c>
      <c r="M4" s="38" t="s">
        <v>1141</v>
      </c>
      <c r="N4" s="38" t="s">
        <v>746</v>
      </c>
      <c r="O4" s="38" t="s">
        <v>747</v>
      </c>
      <c r="P4" s="38" t="s">
        <v>1141</v>
      </c>
      <c r="Q4" s="38" t="s">
        <v>746</v>
      </c>
      <c r="R4" s="38" t="s">
        <v>747</v>
      </c>
      <c r="S4" s="38" t="s">
        <v>1141</v>
      </c>
      <c r="T4" s="38" t="s">
        <v>746</v>
      </c>
      <c r="U4" s="38" t="s">
        <v>747</v>
      </c>
      <c r="V4" s="38" t="s">
        <v>1141</v>
      </c>
      <c r="W4" s="38" t="s">
        <v>746</v>
      </c>
      <c r="X4" s="39" t="s">
        <v>747</v>
      </c>
    </row>
    <row r="5" spans="3:24" ht="12" customHeight="1">
      <c r="C5" s="294"/>
      <c r="D5" s="294"/>
      <c r="E5" s="294"/>
      <c r="F5" s="294"/>
      <c r="G5" s="294"/>
      <c r="H5" s="294"/>
      <c r="I5" s="16"/>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3:25" ht="15" customHeight="1">
      <c r="C6" s="426" t="s">
        <v>559</v>
      </c>
      <c r="D6" s="426"/>
      <c r="E6" s="426"/>
      <c r="F6" s="426"/>
      <c r="G6" s="426"/>
      <c r="H6" s="426"/>
      <c r="I6" s="16"/>
      <c r="J6" s="49">
        <v>358</v>
      </c>
      <c r="K6" s="49">
        <v>186</v>
      </c>
      <c r="L6" s="49">
        <v>172</v>
      </c>
      <c r="M6" s="46">
        <v>12</v>
      </c>
      <c r="N6" s="45">
        <v>8</v>
      </c>
      <c r="O6" s="46">
        <v>4</v>
      </c>
      <c r="P6" s="178">
        <v>13</v>
      </c>
      <c r="Q6" s="178">
        <v>9</v>
      </c>
      <c r="R6" s="178">
        <v>4</v>
      </c>
      <c r="S6" s="46">
        <v>16</v>
      </c>
      <c r="T6" s="45">
        <v>10</v>
      </c>
      <c r="U6" s="46">
        <v>6</v>
      </c>
      <c r="V6" s="46">
        <v>19</v>
      </c>
      <c r="W6" s="45">
        <v>11</v>
      </c>
      <c r="X6" s="46">
        <v>8</v>
      </c>
      <c r="Y6" s="171"/>
    </row>
    <row r="7" spans="3:25" ht="15" customHeight="1">
      <c r="C7" s="426" t="s">
        <v>560</v>
      </c>
      <c r="D7" s="426"/>
      <c r="E7" s="426"/>
      <c r="F7" s="426"/>
      <c r="G7" s="426"/>
      <c r="H7" s="426"/>
      <c r="I7" s="16"/>
      <c r="J7" s="49">
        <v>208</v>
      </c>
      <c r="K7" s="49">
        <v>124</v>
      </c>
      <c r="L7" s="49">
        <v>84</v>
      </c>
      <c r="M7" s="46">
        <v>17</v>
      </c>
      <c r="N7" s="45">
        <v>10</v>
      </c>
      <c r="O7" s="46">
        <v>7</v>
      </c>
      <c r="P7" s="178">
        <v>10</v>
      </c>
      <c r="Q7" s="178">
        <v>8</v>
      </c>
      <c r="R7" s="178">
        <v>2</v>
      </c>
      <c r="S7" s="46">
        <v>21</v>
      </c>
      <c r="T7" s="45">
        <v>18</v>
      </c>
      <c r="U7" s="46">
        <v>3</v>
      </c>
      <c r="V7" s="46">
        <v>62</v>
      </c>
      <c r="W7" s="45">
        <v>41</v>
      </c>
      <c r="X7" s="46">
        <v>21</v>
      </c>
      <c r="Y7" s="49"/>
    </row>
    <row r="8" spans="3:25" ht="15" customHeight="1">
      <c r="C8" s="426" t="s">
        <v>597</v>
      </c>
      <c r="D8" s="426"/>
      <c r="E8" s="426"/>
      <c r="F8" s="426"/>
      <c r="G8" s="426"/>
      <c r="H8" s="426"/>
      <c r="I8" s="16"/>
      <c r="J8" s="49">
        <v>915</v>
      </c>
      <c r="K8" s="49">
        <v>439</v>
      </c>
      <c r="L8" s="49">
        <v>476</v>
      </c>
      <c r="M8" s="46">
        <v>37</v>
      </c>
      <c r="N8" s="45">
        <v>19</v>
      </c>
      <c r="O8" s="46">
        <v>18</v>
      </c>
      <c r="P8" s="178">
        <v>70</v>
      </c>
      <c r="Q8" s="178">
        <v>34</v>
      </c>
      <c r="R8" s="178">
        <v>36</v>
      </c>
      <c r="S8" s="46">
        <v>105</v>
      </c>
      <c r="T8" s="45">
        <v>48</v>
      </c>
      <c r="U8" s="46">
        <v>57</v>
      </c>
      <c r="V8" s="46">
        <v>75</v>
      </c>
      <c r="W8" s="45">
        <v>32</v>
      </c>
      <c r="X8" s="46">
        <v>43</v>
      </c>
      <c r="Y8" s="85"/>
    </row>
    <row r="9" spans="3:24" ht="15" customHeight="1">
      <c r="C9" s="426" t="s">
        <v>295</v>
      </c>
      <c r="D9" s="426"/>
      <c r="E9" s="426"/>
      <c r="F9" s="426"/>
      <c r="G9" s="426"/>
      <c r="H9" s="426"/>
      <c r="I9" s="16"/>
      <c r="J9" s="49">
        <v>988</v>
      </c>
      <c r="K9" s="49">
        <v>497</v>
      </c>
      <c r="L9" s="49">
        <v>491</v>
      </c>
      <c r="M9" s="46">
        <v>52</v>
      </c>
      <c r="N9" s="45">
        <v>25</v>
      </c>
      <c r="O9" s="46">
        <v>27</v>
      </c>
      <c r="P9" s="178">
        <v>79</v>
      </c>
      <c r="Q9" s="178">
        <v>45</v>
      </c>
      <c r="R9" s="178">
        <v>34</v>
      </c>
      <c r="S9" s="46">
        <v>80</v>
      </c>
      <c r="T9" s="45">
        <v>40</v>
      </c>
      <c r="U9" s="46">
        <v>40</v>
      </c>
      <c r="V9" s="46">
        <v>62</v>
      </c>
      <c r="W9" s="45">
        <v>38</v>
      </c>
      <c r="X9" s="46">
        <v>24</v>
      </c>
    </row>
    <row r="10" spans="3:24" ht="15" customHeight="1">
      <c r="C10" s="426" t="s">
        <v>296</v>
      </c>
      <c r="D10" s="426"/>
      <c r="E10" s="426"/>
      <c r="F10" s="426"/>
      <c r="G10" s="426"/>
      <c r="H10" s="426"/>
      <c r="I10" s="16"/>
      <c r="J10" s="49">
        <v>429</v>
      </c>
      <c r="K10" s="49">
        <v>199</v>
      </c>
      <c r="L10" s="49">
        <v>230</v>
      </c>
      <c r="M10" s="46">
        <v>14</v>
      </c>
      <c r="N10" s="45">
        <v>7</v>
      </c>
      <c r="O10" s="46">
        <v>7</v>
      </c>
      <c r="P10" s="178">
        <v>11</v>
      </c>
      <c r="Q10" s="178">
        <v>7</v>
      </c>
      <c r="R10" s="178">
        <v>4</v>
      </c>
      <c r="S10" s="46">
        <v>20</v>
      </c>
      <c r="T10" s="45">
        <v>7</v>
      </c>
      <c r="U10" s="46">
        <v>13</v>
      </c>
      <c r="V10" s="46">
        <v>40</v>
      </c>
      <c r="W10" s="45">
        <v>18</v>
      </c>
      <c r="X10" s="46">
        <v>22</v>
      </c>
    </row>
    <row r="11" spans="3:24" ht="15" customHeight="1">
      <c r="C11" s="426" t="s">
        <v>297</v>
      </c>
      <c r="D11" s="426"/>
      <c r="E11" s="426"/>
      <c r="F11" s="426"/>
      <c r="G11" s="426"/>
      <c r="H11" s="426"/>
      <c r="I11" s="16"/>
      <c r="J11" s="49">
        <v>693</v>
      </c>
      <c r="K11" s="49">
        <v>352</v>
      </c>
      <c r="L11" s="49">
        <v>341</v>
      </c>
      <c r="M11" s="46">
        <v>29</v>
      </c>
      <c r="N11" s="45">
        <v>19</v>
      </c>
      <c r="O11" s="46">
        <v>10</v>
      </c>
      <c r="P11" s="178">
        <v>36</v>
      </c>
      <c r="Q11" s="178">
        <v>19</v>
      </c>
      <c r="R11" s="178">
        <v>17</v>
      </c>
      <c r="S11" s="46">
        <v>30</v>
      </c>
      <c r="T11" s="45">
        <v>11</v>
      </c>
      <c r="U11" s="46">
        <v>19</v>
      </c>
      <c r="V11" s="46">
        <v>27</v>
      </c>
      <c r="W11" s="45">
        <v>11</v>
      </c>
      <c r="X11" s="46">
        <v>16</v>
      </c>
    </row>
    <row r="12" spans="3:24" ht="15" customHeight="1">
      <c r="C12" s="426" t="s">
        <v>55</v>
      </c>
      <c r="D12" s="426"/>
      <c r="E12" s="426"/>
      <c r="F12" s="426"/>
      <c r="G12" s="426"/>
      <c r="H12" s="426"/>
      <c r="I12" s="16"/>
      <c r="J12" s="49">
        <v>118</v>
      </c>
      <c r="K12" s="49">
        <v>66</v>
      </c>
      <c r="L12" s="49">
        <v>52</v>
      </c>
      <c r="M12" s="46">
        <v>4</v>
      </c>
      <c r="N12" s="45">
        <v>2</v>
      </c>
      <c r="O12" s="46">
        <v>2</v>
      </c>
      <c r="P12" s="46">
        <v>5</v>
      </c>
      <c r="Q12" s="45">
        <v>4</v>
      </c>
      <c r="R12" s="46">
        <v>1</v>
      </c>
      <c r="S12" s="46">
        <v>6</v>
      </c>
      <c r="T12" s="45">
        <v>3</v>
      </c>
      <c r="U12" s="46">
        <v>3</v>
      </c>
      <c r="V12" s="46">
        <v>10</v>
      </c>
      <c r="W12" s="45">
        <v>6</v>
      </c>
      <c r="X12" s="46">
        <v>4</v>
      </c>
    </row>
    <row r="13" spans="3:29" ht="15" customHeight="1">
      <c r="C13" s="426" t="s">
        <v>561</v>
      </c>
      <c r="D13" s="426"/>
      <c r="E13" s="426"/>
      <c r="F13" s="426"/>
      <c r="G13" s="426"/>
      <c r="H13" s="426"/>
      <c r="I13" s="16"/>
      <c r="J13" s="49">
        <v>330</v>
      </c>
      <c r="K13" s="49">
        <v>152</v>
      </c>
      <c r="L13" s="49">
        <v>178</v>
      </c>
      <c r="M13" s="46">
        <v>6</v>
      </c>
      <c r="N13" s="45">
        <v>3</v>
      </c>
      <c r="O13" s="46">
        <v>3</v>
      </c>
      <c r="P13" s="46">
        <v>10</v>
      </c>
      <c r="Q13" s="45">
        <v>5</v>
      </c>
      <c r="R13" s="46">
        <v>5</v>
      </c>
      <c r="S13" s="46">
        <v>9</v>
      </c>
      <c r="T13" s="45">
        <v>4</v>
      </c>
      <c r="U13" s="46">
        <v>5</v>
      </c>
      <c r="V13" s="46">
        <v>17</v>
      </c>
      <c r="W13" s="45">
        <v>7</v>
      </c>
      <c r="X13" s="46">
        <v>10</v>
      </c>
      <c r="Y13" s="237"/>
      <c r="Z13" s="207"/>
      <c r="AA13" s="237"/>
      <c r="AB13" s="207"/>
      <c r="AC13" s="19"/>
    </row>
    <row r="14" spans="3:30" ht="15" customHeight="1">
      <c r="C14" s="426" t="s">
        <v>596</v>
      </c>
      <c r="D14" s="426"/>
      <c r="E14" s="426"/>
      <c r="F14" s="426"/>
      <c r="G14" s="426"/>
      <c r="H14" s="426"/>
      <c r="I14" s="16"/>
      <c r="J14" s="49">
        <v>17</v>
      </c>
      <c r="K14" s="49">
        <v>8</v>
      </c>
      <c r="L14" s="49">
        <v>9</v>
      </c>
      <c r="M14" s="176"/>
      <c r="N14" s="176"/>
      <c r="O14" s="176"/>
      <c r="P14" s="176"/>
      <c r="Q14" s="176"/>
      <c r="R14" s="176"/>
      <c r="S14" s="176"/>
      <c r="T14" s="176"/>
      <c r="U14" s="176"/>
      <c r="V14" s="176"/>
      <c r="W14" s="176"/>
      <c r="X14" s="176"/>
      <c r="AA14" s="81"/>
      <c r="AB14" s="81"/>
      <c r="AC14" s="81"/>
      <c r="AD14" s="81"/>
    </row>
    <row r="15" spans="3:24" ht="15" customHeight="1">
      <c r="C15" s="426" t="s">
        <v>562</v>
      </c>
      <c r="D15" s="426"/>
      <c r="E15" s="426"/>
      <c r="F15" s="426"/>
      <c r="G15" s="426"/>
      <c r="H15" s="426"/>
      <c r="I15" s="16"/>
      <c r="J15" s="49">
        <v>340</v>
      </c>
      <c r="K15" s="49">
        <v>168</v>
      </c>
      <c r="L15" s="49">
        <v>172</v>
      </c>
      <c r="M15" s="46">
        <v>21</v>
      </c>
      <c r="N15" s="45">
        <v>9</v>
      </c>
      <c r="O15" s="46">
        <v>12</v>
      </c>
      <c r="P15" s="46">
        <v>27</v>
      </c>
      <c r="Q15" s="45">
        <v>17</v>
      </c>
      <c r="R15" s="46">
        <v>10</v>
      </c>
      <c r="S15" s="46">
        <v>27</v>
      </c>
      <c r="T15" s="45">
        <v>13</v>
      </c>
      <c r="U15" s="46">
        <v>14</v>
      </c>
      <c r="V15" s="46">
        <v>12</v>
      </c>
      <c r="W15" s="45">
        <v>5</v>
      </c>
      <c r="X15" s="46">
        <v>7</v>
      </c>
    </row>
    <row r="16" spans="3:24" ht="15" customHeight="1">
      <c r="C16" s="426" t="s">
        <v>563</v>
      </c>
      <c r="D16" s="426"/>
      <c r="E16" s="426"/>
      <c r="F16" s="426"/>
      <c r="G16" s="426"/>
      <c r="H16" s="426"/>
      <c r="I16" s="16"/>
      <c r="J16" s="49">
        <v>125</v>
      </c>
      <c r="K16" s="49">
        <v>62</v>
      </c>
      <c r="L16" s="49">
        <v>63</v>
      </c>
      <c r="M16" s="46">
        <v>6</v>
      </c>
      <c r="N16" s="45">
        <v>2</v>
      </c>
      <c r="O16" s="46">
        <v>4</v>
      </c>
      <c r="P16" s="46">
        <v>7</v>
      </c>
      <c r="Q16" s="45">
        <v>4</v>
      </c>
      <c r="R16" s="46">
        <v>3</v>
      </c>
      <c r="S16" s="46">
        <v>4</v>
      </c>
      <c r="T16" s="45">
        <v>2</v>
      </c>
      <c r="U16" s="46">
        <v>2</v>
      </c>
      <c r="V16" s="46">
        <v>9</v>
      </c>
      <c r="W16" s="45">
        <v>5</v>
      </c>
      <c r="X16" s="46">
        <v>4</v>
      </c>
    </row>
    <row r="17" spans="2:24" ht="15" customHeight="1">
      <c r="B17" s="13"/>
      <c r="C17" s="294" t="s">
        <v>897</v>
      </c>
      <c r="D17" s="294"/>
      <c r="E17" s="294"/>
      <c r="F17" s="294"/>
      <c r="G17" s="294"/>
      <c r="H17" s="294"/>
      <c r="I17" s="16"/>
      <c r="J17" s="179">
        <v>622</v>
      </c>
      <c r="K17" s="179">
        <v>319</v>
      </c>
      <c r="L17" s="179">
        <v>303</v>
      </c>
      <c r="M17" s="179">
        <v>29</v>
      </c>
      <c r="N17" s="179">
        <v>18</v>
      </c>
      <c r="O17" s="179">
        <v>11</v>
      </c>
      <c r="P17" s="179">
        <v>31</v>
      </c>
      <c r="Q17" s="179">
        <v>13</v>
      </c>
      <c r="R17" s="179">
        <v>18</v>
      </c>
      <c r="S17" s="179">
        <v>38</v>
      </c>
      <c r="T17" s="179">
        <v>21</v>
      </c>
      <c r="U17" s="179">
        <v>17</v>
      </c>
      <c r="V17" s="179">
        <v>27</v>
      </c>
      <c r="W17" s="179">
        <v>16</v>
      </c>
      <c r="X17" s="179">
        <v>11</v>
      </c>
    </row>
    <row r="18" spans="3:24" ht="15" customHeight="1">
      <c r="C18" s="426"/>
      <c r="D18" s="426"/>
      <c r="E18" s="426"/>
      <c r="F18" s="426"/>
      <c r="G18" s="426"/>
      <c r="H18" s="426"/>
      <c r="I18" s="16"/>
      <c r="J18" s="50"/>
      <c r="K18" s="50"/>
      <c r="L18" s="50"/>
      <c r="M18" s="50"/>
      <c r="N18" s="50"/>
      <c r="O18" s="50"/>
      <c r="P18" s="50"/>
      <c r="Q18" s="50"/>
      <c r="R18" s="50"/>
      <c r="S18" s="50"/>
      <c r="T18" s="50"/>
      <c r="U18" s="50"/>
      <c r="V18" s="50"/>
      <c r="W18" s="50"/>
      <c r="X18" s="50"/>
    </row>
    <row r="19" spans="3:24" ht="15" customHeight="1">
      <c r="C19" s="431" t="s">
        <v>409</v>
      </c>
      <c r="D19" s="431"/>
      <c r="E19" s="431"/>
      <c r="F19" s="431"/>
      <c r="G19" s="431"/>
      <c r="H19" s="431"/>
      <c r="I19" s="16"/>
      <c r="J19" s="49">
        <v>3973</v>
      </c>
      <c r="K19" s="49">
        <v>1964</v>
      </c>
      <c r="L19" s="49">
        <v>2009</v>
      </c>
      <c r="M19" s="49">
        <v>180</v>
      </c>
      <c r="N19" s="49">
        <v>83</v>
      </c>
      <c r="O19" s="49">
        <v>97</v>
      </c>
      <c r="P19" s="49">
        <v>161</v>
      </c>
      <c r="Q19" s="49">
        <v>87</v>
      </c>
      <c r="R19" s="49">
        <v>74</v>
      </c>
      <c r="S19" s="49">
        <v>208</v>
      </c>
      <c r="T19" s="49">
        <v>107</v>
      </c>
      <c r="U19" s="49">
        <v>101</v>
      </c>
      <c r="V19" s="49">
        <v>221</v>
      </c>
      <c r="W19" s="49">
        <v>102</v>
      </c>
      <c r="X19" s="49">
        <v>119</v>
      </c>
    </row>
    <row r="20" spans="3:24" ht="15" customHeight="1">
      <c r="C20" s="426" t="s">
        <v>382</v>
      </c>
      <c r="D20" s="426"/>
      <c r="E20" s="426"/>
      <c r="F20" s="426"/>
      <c r="G20" s="426"/>
      <c r="H20" s="426"/>
      <c r="I20" s="16"/>
      <c r="J20" s="49">
        <v>1280</v>
      </c>
      <c r="K20" s="49">
        <v>614</v>
      </c>
      <c r="L20" s="49">
        <v>666</v>
      </c>
      <c r="M20" s="46">
        <v>51</v>
      </c>
      <c r="N20" s="45">
        <v>24</v>
      </c>
      <c r="O20" s="46">
        <v>27</v>
      </c>
      <c r="P20" s="46">
        <v>61</v>
      </c>
      <c r="Q20" s="45">
        <v>26</v>
      </c>
      <c r="R20" s="46">
        <v>35</v>
      </c>
      <c r="S20" s="46">
        <v>82</v>
      </c>
      <c r="T20" s="45">
        <v>40</v>
      </c>
      <c r="U20" s="46">
        <v>42</v>
      </c>
      <c r="V20" s="46">
        <v>73</v>
      </c>
      <c r="W20" s="45">
        <v>37</v>
      </c>
      <c r="X20" s="46">
        <v>36</v>
      </c>
    </row>
    <row r="21" spans="3:24" ht="15" customHeight="1">
      <c r="C21" s="426" t="s">
        <v>644</v>
      </c>
      <c r="D21" s="426"/>
      <c r="E21" s="426"/>
      <c r="F21" s="426"/>
      <c r="G21" s="426"/>
      <c r="H21" s="426"/>
      <c r="I21" s="16"/>
      <c r="J21" s="49">
        <v>485</v>
      </c>
      <c r="K21" s="49">
        <v>236</v>
      </c>
      <c r="L21" s="49">
        <v>249</v>
      </c>
      <c r="M21" s="46">
        <v>25</v>
      </c>
      <c r="N21" s="45">
        <v>10</v>
      </c>
      <c r="O21" s="46">
        <v>15</v>
      </c>
      <c r="P21" s="46">
        <v>20</v>
      </c>
      <c r="Q21" s="45">
        <v>15</v>
      </c>
      <c r="R21" s="46">
        <v>5</v>
      </c>
      <c r="S21" s="46">
        <v>25</v>
      </c>
      <c r="T21" s="45">
        <v>17</v>
      </c>
      <c r="U21" s="46">
        <v>8</v>
      </c>
      <c r="V21" s="46">
        <v>34</v>
      </c>
      <c r="W21" s="45">
        <v>13</v>
      </c>
      <c r="X21" s="46">
        <v>21</v>
      </c>
    </row>
    <row r="22" spans="3:24" ht="15" customHeight="1">
      <c r="C22" s="426" t="s">
        <v>645</v>
      </c>
      <c r="D22" s="426"/>
      <c r="E22" s="426"/>
      <c r="F22" s="426"/>
      <c r="G22" s="426"/>
      <c r="H22" s="426"/>
      <c r="I22" s="16"/>
      <c r="J22" s="49">
        <v>72</v>
      </c>
      <c r="K22" s="49">
        <v>39</v>
      </c>
      <c r="L22" s="49">
        <v>33</v>
      </c>
      <c r="M22" s="46">
        <v>11</v>
      </c>
      <c r="N22" s="45">
        <v>4</v>
      </c>
      <c r="O22" s="46">
        <v>7</v>
      </c>
      <c r="P22" s="46">
        <v>3</v>
      </c>
      <c r="Q22" s="45">
        <v>2</v>
      </c>
      <c r="R22" s="51">
        <v>1</v>
      </c>
      <c r="S22" s="176" t="s">
        <v>901</v>
      </c>
      <c r="T22" s="176" t="s">
        <v>901</v>
      </c>
      <c r="U22" s="176" t="s">
        <v>901</v>
      </c>
      <c r="V22" s="176" t="s">
        <v>901</v>
      </c>
      <c r="W22" s="176" t="s">
        <v>901</v>
      </c>
      <c r="X22" s="176" t="s">
        <v>901</v>
      </c>
    </row>
    <row r="23" spans="3:24" ht="15" customHeight="1">
      <c r="C23" s="426" t="s">
        <v>646</v>
      </c>
      <c r="D23" s="426"/>
      <c r="E23" s="426"/>
      <c r="F23" s="426"/>
      <c r="G23" s="426"/>
      <c r="H23" s="426"/>
      <c r="I23" s="16"/>
      <c r="J23" s="49">
        <v>166</v>
      </c>
      <c r="K23" s="49">
        <v>75</v>
      </c>
      <c r="L23" s="49">
        <v>91</v>
      </c>
      <c r="M23" s="46">
        <v>16</v>
      </c>
      <c r="N23" s="45">
        <v>6</v>
      </c>
      <c r="O23" s="46">
        <v>10</v>
      </c>
      <c r="P23" s="46">
        <v>4</v>
      </c>
      <c r="Q23" s="45">
        <v>1</v>
      </c>
      <c r="R23" s="51">
        <v>3</v>
      </c>
      <c r="S23" s="46">
        <v>2</v>
      </c>
      <c r="T23" s="51">
        <v>1</v>
      </c>
      <c r="U23" s="46">
        <v>1</v>
      </c>
      <c r="V23" s="51">
        <v>6</v>
      </c>
      <c r="W23" s="51">
        <v>1</v>
      </c>
      <c r="X23" s="51">
        <v>5</v>
      </c>
    </row>
    <row r="24" spans="3:24" ht="15" customHeight="1">
      <c r="C24" s="426" t="s">
        <v>647</v>
      </c>
      <c r="D24" s="426"/>
      <c r="E24" s="426"/>
      <c r="F24" s="426"/>
      <c r="G24" s="426"/>
      <c r="H24" s="426"/>
      <c r="I24" s="16"/>
      <c r="J24" s="49">
        <v>138</v>
      </c>
      <c r="K24" s="49">
        <v>75</v>
      </c>
      <c r="L24" s="49">
        <v>63</v>
      </c>
      <c r="M24" s="46">
        <v>21</v>
      </c>
      <c r="N24" s="45">
        <v>14</v>
      </c>
      <c r="O24" s="46">
        <v>7</v>
      </c>
      <c r="P24" s="46">
        <v>4</v>
      </c>
      <c r="Q24" s="51">
        <v>3</v>
      </c>
      <c r="R24" s="46">
        <v>1</v>
      </c>
      <c r="S24" s="176" t="s">
        <v>901</v>
      </c>
      <c r="T24" s="176" t="s">
        <v>901</v>
      </c>
      <c r="U24" s="176" t="s">
        <v>901</v>
      </c>
      <c r="V24" s="177">
        <v>2</v>
      </c>
      <c r="W24" s="177">
        <v>1</v>
      </c>
      <c r="X24" s="177">
        <v>1</v>
      </c>
    </row>
    <row r="25" spans="3:24" ht="15" customHeight="1">
      <c r="C25" s="426" t="s">
        <v>648</v>
      </c>
      <c r="D25" s="426"/>
      <c r="E25" s="426"/>
      <c r="F25" s="426"/>
      <c r="G25" s="426"/>
      <c r="H25" s="426"/>
      <c r="I25" s="16"/>
      <c r="J25" s="49">
        <v>1070</v>
      </c>
      <c r="K25" s="49">
        <v>552</v>
      </c>
      <c r="L25" s="49">
        <v>518</v>
      </c>
      <c r="M25" s="46">
        <v>26</v>
      </c>
      <c r="N25" s="45">
        <v>11</v>
      </c>
      <c r="O25" s="46">
        <v>15</v>
      </c>
      <c r="P25" s="46">
        <v>32</v>
      </c>
      <c r="Q25" s="45">
        <v>19</v>
      </c>
      <c r="R25" s="46">
        <v>13</v>
      </c>
      <c r="S25" s="46">
        <v>47</v>
      </c>
      <c r="T25" s="45">
        <v>28</v>
      </c>
      <c r="U25" s="46">
        <v>19</v>
      </c>
      <c r="V25" s="46">
        <v>58</v>
      </c>
      <c r="W25" s="45">
        <v>26</v>
      </c>
      <c r="X25" s="46">
        <v>32</v>
      </c>
    </row>
    <row r="26" spans="3:24" ht="15" customHeight="1">
      <c r="C26" s="426" t="s">
        <v>649</v>
      </c>
      <c r="D26" s="426"/>
      <c r="E26" s="426"/>
      <c r="F26" s="426"/>
      <c r="G26" s="426"/>
      <c r="H26" s="426"/>
      <c r="I26" s="16"/>
      <c r="J26" s="49">
        <v>365</v>
      </c>
      <c r="K26" s="49">
        <v>179</v>
      </c>
      <c r="L26" s="49">
        <v>186</v>
      </c>
      <c r="M26" s="46">
        <v>15</v>
      </c>
      <c r="N26" s="45">
        <v>8</v>
      </c>
      <c r="O26" s="46">
        <v>7</v>
      </c>
      <c r="P26" s="46">
        <v>15</v>
      </c>
      <c r="Q26" s="45">
        <v>7</v>
      </c>
      <c r="R26" s="46">
        <v>8</v>
      </c>
      <c r="S26" s="46">
        <v>27</v>
      </c>
      <c r="T26" s="45">
        <v>11</v>
      </c>
      <c r="U26" s="46">
        <v>16</v>
      </c>
      <c r="V26" s="46">
        <v>15</v>
      </c>
      <c r="W26" s="45">
        <v>11</v>
      </c>
      <c r="X26" s="46">
        <v>4</v>
      </c>
    </row>
    <row r="27" spans="3:24" ht="15" customHeight="1">
      <c r="C27" s="426" t="s">
        <v>650</v>
      </c>
      <c r="D27" s="426"/>
      <c r="E27" s="426"/>
      <c r="F27" s="426"/>
      <c r="G27" s="426"/>
      <c r="H27" s="426"/>
      <c r="I27" s="16"/>
      <c r="J27" s="49">
        <v>249</v>
      </c>
      <c r="K27" s="49">
        <v>120</v>
      </c>
      <c r="L27" s="49">
        <v>129</v>
      </c>
      <c r="M27" s="46">
        <v>9</v>
      </c>
      <c r="N27" s="45">
        <v>5</v>
      </c>
      <c r="O27" s="46">
        <v>4</v>
      </c>
      <c r="P27" s="46">
        <v>15</v>
      </c>
      <c r="Q27" s="45">
        <v>8</v>
      </c>
      <c r="R27" s="46">
        <v>7</v>
      </c>
      <c r="S27" s="46">
        <v>16</v>
      </c>
      <c r="T27" s="45">
        <v>7</v>
      </c>
      <c r="U27" s="46">
        <v>9</v>
      </c>
      <c r="V27" s="46">
        <v>24</v>
      </c>
      <c r="W27" s="45">
        <v>10</v>
      </c>
      <c r="X27" s="46">
        <v>14</v>
      </c>
    </row>
    <row r="28" spans="3:24" ht="15" customHeight="1">
      <c r="C28" s="426" t="s">
        <v>651</v>
      </c>
      <c r="D28" s="426"/>
      <c r="E28" s="426"/>
      <c r="F28" s="426"/>
      <c r="G28" s="426"/>
      <c r="H28" s="426"/>
      <c r="I28" s="16"/>
      <c r="J28" s="49">
        <v>148</v>
      </c>
      <c r="K28" s="49">
        <v>74</v>
      </c>
      <c r="L28" s="49">
        <v>74</v>
      </c>
      <c r="M28" s="46">
        <v>6</v>
      </c>
      <c r="N28" s="45">
        <v>1</v>
      </c>
      <c r="O28" s="46">
        <v>5</v>
      </c>
      <c r="P28" s="46">
        <v>7</v>
      </c>
      <c r="Q28" s="45">
        <v>6</v>
      </c>
      <c r="R28" s="46">
        <v>1</v>
      </c>
      <c r="S28" s="46">
        <v>9</v>
      </c>
      <c r="T28" s="45">
        <v>3</v>
      </c>
      <c r="U28" s="46">
        <v>6</v>
      </c>
      <c r="V28" s="46">
        <v>9</v>
      </c>
      <c r="W28" s="51">
        <v>3</v>
      </c>
      <c r="X28" s="46">
        <v>6</v>
      </c>
    </row>
    <row r="29" spans="3:24" ht="15" customHeight="1">
      <c r="C29" s="426"/>
      <c r="D29" s="426"/>
      <c r="E29" s="426"/>
      <c r="F29" s="426"/>
      <c r="G29" s="426"/>
      <c r="H29" s="426"/>
      <c r="I29" s="16"/>
      <c r="J29" s="50"/>
      <c r="K29" s="50"/>
      <c r="L29" s="50"/>
      <c r="M29" s="50"/>
      <c r="N29" s="50"/>
      <c r="O29" s="50"/>
      <c r="P29" s="50"/>
      <c r="Q29" s="50"/>
      <c r="R29" s="50"/>
      <c r="S29" s="50"/>
      <c r="T29" s="50"/>
      <c r="U29" s="50"/>
      <c r="V29" s="50"/>
      <c r="W29" s="50"/>
      <c r="X29" s="50"/>
    </row>
    <row r="30" spans="3:24" s="19" customFormat="1" ht="15" customHeight="1">
      <c r="C30" s="430" t="s">
        <v>227</v>
      </c>
      <c r="D30" s="430"/>
      <c r="E30" s="430"/>
      <c r="F30" s="430"/>
      <c r="G30" s="430"/>
      <c r="H30" s="430"/>
      <c r="I30" s="222"/>
      <c r="J30" s="236">
        <v>11504</v>
      </c>
      <c r="K30" s="236">
        <v>5593</v>
      </c>
      <c r="L30" s="236">
        <v>5911</v>
      </c>
      <c r="M30" s="236">
        <v>455</v>
      </c>
      <c r="N30" s="236">
        <v>229</v>
      </c>
      <c r="O30" s="236">
        <v>226</v>
      </c>
      <c r="P30" s="236">
        <v>557</v>
      </c>
      <c r="Q30" s="236">
        <v>294</v>
      </c>
      <c r="R30" s="236">
        <v>263</v>
      </c>
      <c r="S30" s="236">
        <v>627</v>
      </c>
      <c r="T30" s="236">
        <v>320</v>
      </c>
      <c r="U30" s="236">
        <v>307</v>
      </c>
      <c r="V30" s="236">
        <v>706</v>
      </c>
      <c r="W30" s="236">
        <v>346</v>
      </c>
      <c r="X30" s="236">
        <v>360</v>
      </c>
    </row>
    <row r="31" spans="3:24" ht="15" customHeight="1">
      <c r="C31" s="246" t="s">
        <v>228</v>
      </c>
      <c r="D31" s="246"/>
      <c r="E31" s="246"/>
      <c r="F31" s="246"/>
      <c r="G31" s="246"/>
      <c r="H31" s="246"/>
      <c r="I31" s="16"/>
      <c r="J31" s="178">
        <v>264</v>
      </c>
      <c r="K31" s="178">
        <v>137</v>
      </c>
      <c r="L31" s="178">
        <v>127</v>
      </c>
      <c r="M31" s="178">
        <v>15</v>
      </c>
      <c r="N31" s="178">
        <v>6</v>
      </c>
      <c r="O31" s="178">
        <v>9</v>
      </c>
      <c r="P31" s="178">
        <v>13</v>
      </c>
      <c r="Q31" s="178">
        <v>8</v>
      </c>
      <c r="R31" s="178">
        <v>5</v>
      </c>
      <c r="S31" s="178">
        <v>18</v>
      </c>
      <c r="T31" s="178">
        <v>16</v>
      </c>
      <c r="U31" s="178">
        <v>2</v>
      </c>
      <c r="V31" s="178">
        <v>22</v>
      </c>
      <c r="W31" s="178">
        <v>13</v>
      </c>
      <c r="X31" s="178">
        <v>9</v>
      </c>
    </row>
    <row r="32" spans="3:24" ht="15" customHeight="1">
      <c r="C32" s="246" t="s">
        <v>229</v>
      </c>
      <c r="D32" s="246"/>
      <c r="E32" s="246"/>
      <c r="F32" s="246"/>
      <c r="G32" s="246"/>
      <c r="H32" s="246"/>
      <c r="I32" s="16"/>
      <c r="J32" s="178">
        <v>155</v>
      </c>
      <c r="K32" s="178">
        <v>77</v>
      </c>
      <c r="L32" s="178">
        <v>78</v>
      </c>
      <c r="M32" s="178">
        <v>6</v>
      </c>
      <c r="N32" s="178">
        <v>2</v>
      </c>
      <c r="O32" s="178">
        <v>4</v>
      </c>
      <c r="P32" s="178">
        <v>4</v>
      </c>
      <c r="Q32" s="178">
        <v>3</v>
      </c>
      <c r="R32" s="178">
        <v>1</v>
      </c>
      <c r="S32" s="178">
        <v>6</v>
      </c>
      <c r="T32" s="178">
        <v>3</v>
      </c>
      <c r="U32" s="178">
        <v>3</v>
      </c>
      <c r="V32" s="178">
        <v>10</v>
      </c>
      <c r="W32" s="178">
        <v>5</v>
      </c>
      <c r="X32" s="178">
        <v>5</v>
      </c>
    </row>
    <row r="33" spans="3:24" ht="15" customHeight="1">
      <c r="C33" s="246" t="s">
        <v>756</v>
      </c>
      <c r="D33" s="246"/>
      <c r="E33" s="246"/>
      <c r="F33" s="246"/>
      <c r="G33" s="246"/>
      <c r="H33" s="246"/>
      <c r="I33" s="16"/>
      <c r="J33" s="178">
        <v>96</v>
      </c>
      <c r="K33" s="178">
        <v>48</v>
      </c>
      <c r="L33" s="178">
        <v>48</v>
      </c>
      <c r="M33" s="178">
        <v>3</v>
      </c>
      <c r="N33" s="178">
        <v>1</v>
      </c>
      <c r="O33" s="178">
        <v>2</v>
      </c>
      <c r="P33" s="178">
        <v>2</v>
      </c>
      <c r="Q33" s="178">
        <v>2</v>
      </c>
      <c r="R33" s="176" t="s">
        <v>901</v>
      </c>
      <c r="S33" s="178">
        <v>4</v>
      </c>
      <c r="T33" s="178">
        <v>1</v>
      </c>
      <c r="U33" s="178">
        <v>3</v>
      </c>
      <c r="V33" s="178">
        <v>6</v>
      </c>
      <c r="W33" s="178">
        <v>5</v>
      </c>
      <c r="X33" s="178">
        <v>1</v>
      </c>
    </row>
    <row r="34" spans="3:24" ht="15" customHeight="1">
      <c r="C34" s="246" t="s">
        <v>757</v>
      </c>
      <c r="D34" s="246"/>
      <c r="E34" s="246"/>
      <c r="F34" s="246"/>
      <c r="G34" s="246"/>
      <c r="H34" s="246"/>
      <c r="I34" s="16"/>
      <c r="J34" s="178">
        <v>309</v>
      </c>
      <c r="K34" s="178">
        <v>147</v>
      </c>
      <c r="L34" s="178">
        <v>162</v>
      </c>
      <c r="M34" s="178">
        <v>15</v>
      </c>
      <c r="N34" s="178">
        <v>10</v>
      </c>
      <c r="O34" s="178">
        <v>5</v>
      </c>
      <c r="P34" s="178">
        <v>20</v>
      </c>
      <c r="Q34" s="178">
        <v>10</v>
      </c>
      <c r="R34" s="178">
        <v>10</v>
      </c>
      <c r="S34" s="178">
        <v>16</v>
      </c>
      <c r="T34" s="178">
        <v>8</v>
      </c>
      <c r="U34" s="178">
        <v>8</v>
      </c>
      <c r="V34" s="178">
        <v>14</v>
      </c>
      <c r="W34" s="178">
        <v>8</v>
      </c>
      <c r="X34" s="178">
        <v>6</v>
      </c>
    </row>
    <row r="35" spans="3:24" ht="15" customHeight="1">
      <c r="C35" s="246" t="s">
        <v>758</v>
      </c>
      <c r="D35" s="246"/>
      <c r="E35" s="246"/>
      <c r="F35" s="246"/>
      <c r="G35" s="246"/>
      <c r="H35" s="246"/>
      <c r="I35" s="16"/>
      <c r="J35" s="178">
        <v>119</v>
      </c>
      <c r="K35" s="178">
        <v>64</v>
      </c>
      <c r="L35" s="178">
        <v>55</v>
      </c>
      <c r="M35" s="178">
        <v>9</v>
      </c>
      <c r="N35" s="178">
        <v>3</v>
      </c>
      <c r="O35" s="178">
        <v>6</v>
      </c>
      <c r="P35" s="178">
        <v>3</v>
      </c>
      <c r="Q35" s="178">
        <v>2</v>
      </c>
      <c r="R35" s="178">
        <v>1</v>
      </c>
      <c r="S35" s="178">
        <v>7</v>
      </c>
      <c r="T35" s="178">
        <v>5</v>
      </c>
      <c r="U35" s="178">
        <v>2</v>
      </c>
      <c r="V35" s="178">
        <v>8</v>
      </c>
      <c r="W35" s="178">
        <v>7</v>
      </c>
      <c r="X35" s="178">
        <v>1</v>
      </c>
    </row>
    <row r="36" spans="3:24" ht="15" customHeight="1">
      <c r="C36" s="246" t="s">
        <v>759</v>
      </c>
      <c r="D36" s="246"/>
      <c r="E36" s="246"/>
      <c r="F36" s="246"/>
      <c r="G36" s="246"/>
      <c r="H36" s="246"/>
      <c r="I36" s="16"/>
      <c r="J36" s="178">
        <v>153</v>
      </c>
      <c r="K36" s="178">
        <v>70</v>
      </c>
      <c r="L36" s="178">
        <v>83</v>
      </c>
      <c r="M36" s="178">
        <v>10</v>
      </c>
      <c r="N36" s="178">
        <v>4</v>
      </c>
      <c r="O36" s="178">
        <v>6</v>
      </c>
      <c r="P36" s="178">
        <v>8</v>
      </c>
      <c r="Q36" s="178">
        <v>7</v>
      </c>
      <c r="R36" s="178">
        <v>1</v>
      </c>
      <c r="S36" s="178">
        <v>13</v>
      </c>
      <c r="T36" s="178">
        <v>6</v>
      </c>
      <c r="U36" s="178">
        <v>7</v>
      </c>
      <c r="V36" s="178">
        <v>6</v>
      </c>
      <c r="W36" s="178">
        <v>3</v>
      </c>
      <c r="X36" s="178">
        <v>3</v>
      </c>
    </row>
    <row r="37" spans="3:24" ht="15" customHeight="1">
      <c r="C37" s="246" t="s">
        <v>760</v>
      </c>
      <c r="D37" s="246"/>
      <c r="E37" s="246"/>
      <c r="F37" s="246"/>
      <c r="G37" s="246"/>
      <c r="H37" s="246"/>
      <c r="I37" s="16"/>
      <c r="J37" s="178">
        <v>94</v>
      </c>
      <c r="K37" s="178">
        <v>44</v>
      </c>
      <c r="L37" s="178">
        <v>50</v>
      </c>
      <c r="M37" s="176" t="s">
        <v>901</v>
      </c>
      <c r="N37" s="176" t="s">
        <v>901</v>
      </c>
      <c r="O37" s="176" t="s">
        <v>901</v>
      </c>
      <c r="P37" s="178">
        <v>4</v>
      </c>
      <c r="Q37" s="178">
        <v>2</v>
      </c>
      <c r="R37" s="178">
        <v>2</v>
      </c>
      <c r="S37" s="178">
        <v>9</v>
      </c>
      <c r="T37" s="178">
        <v>5</v>
      </c>
      <c r="U37" s="178">
        <v>4</v>
      </c>
      <c r="V37" s="178">
        <v>8</v>
      </c>
      <c r="W37" s="178">
        <v>2</v>
      </c>
      <c r="X37" s="178">
        <v>6</v>
      </c>
    </row>
    <row r="38" spans="3:24" ht="15" customHeight="1">
      <c r="C38" s="246" t="s">
        <v>761</v>
      </c>
      <c r="D38" s="246"/>
      <c r="E38" s="246"/>
      <c r="F38" s="246"/>
      <c r="G38" s="246"/>
      <c r="H38" s="246"/>
      <c r="I38" s="16"/>
      <c r="J38" s="178">
        <v>119</v>
      </c>
      <c r="K38" s="178">
        <v>58</v>
      </c>
      <c r="L38" s="178">
        <v>61</v>
      </c>
      <c r="M38" s="178">
        <v>3</v>
      </c>
      <c r="N38" s="178">
        <v>1</v>
      </c>
      <c r="O38" s="178">
        <v>2</v>
      </c>
      <c r="P38" s="178">
        <v>1</v>
      </c>
      <c r="Q38" s="178">
        <v>1</v>
      </c>
      <c r="R38" s="176" t="s">
        <v>901</v>
      </c>
      <c r="S38" s="178">
        <v>2</v>
      </c>
      <c r="T38" s="176" t="s">
        <v>901</v>
      </c>
      <c r="U38" s="178">
        <v>2</v>
      </c>
      <c r="V38" s="178">
        <v>10</v>
      </c>
      <c r="W38" s="178">
        <v>3</v>
      </c>
      <c r="X38" s="178">
        <v>7</v>
      </c>
    </row>
    <row r="39" spans="3:24" ht="15" customHeight="1">
      <c r="C39" s="246" t="s">
        <v>762</v>
      </c>
      <c r="D39" s="246"/>
      <c r="E39" s="246"/>
      <c r="F39" s="246"/>
      <c r="G39" s="246"/>
      <c r="H39" s="246"/>
      <c r="I39" s="16"/>
      <c r="J39" s="178">
        <v>609</v>
      </c>
      <c r="K39" s="178">
        <v>308</v>
      </c>
      <c r="L39" s="178">
        <v>301</v>
      </c>
      <c r="M39" s="178">
        <v>26</v>
      </c>
      <c r="N39" s="178">
        <v>12</v>
      </c>
      <c r="O39" s="178">
        <v>14</v>
      </c>
      <c r="P39" s="178">
        <v>40</v>
      </c>
      <c r="Q39" s="178">
        <v>29</v>
      </c>
      <c r="R39" s="178">
        <v>11</v>
      </c>
      <c r="S39" s="178">
        <v>45</v>
      </c>
      <c r="T39" s="178">
        <v>27</v>
      </c>
      <c r="U39" s="178">
        <v>18</v>
      </c>
      <c r="V39" s="178">
        <v>21</v>
      </c>
      <c r="W39" s="178">
        <v>12</v>
      </c>
      <c r="X39" s="178">
        <v>9</v>
      </c>
    </row>
    <row r="40" spans="3:24" ht="15" customHeight="1">
      <c r="C40" s="246" t="s">
        <v>763</v>
      </c>
      <c r="D40" s="246"/>
      <c r="E40" s="246"/>
      <c r="F40" s="246"/>
      <c r="G40" s="246"/>
      <c r="H40" s="246"/>
      <c r="I40" s="16"/>
      <c r="J40" s="178">
        <v>713</v>
      </c>
      <c r="K40" s="178">
        <v>343</v>
      </c>
      <c r="L40" s="178">
        <v>370</v>
      </c>
      <c r="M40" s="178">
        <v>29</v>
      </c>
      <c r="N40" s="178">
        <v>13</v>
      </c>
      <c r="O40" s="178">
        <v>16</v>
      </c>
      <c r="P40" s="178">
        <v>29</v>
      </c>
      <c r="Q40" s="178">
        <v>12</v>
      </c>
      <c r="R40" s="178">
        <v>17</v>
      </c>
      <c r="S40" s="178">
        <v>37</v>
      </c>
      <c r="T40" s="178">
        <v>20</v>
      </c>
      <c r="U40" s="178">
        <v>17</v>
      </c>
      <c r="V40" s="178">
        <v>41</v>
      </c>
      <c r="W40" s="178">
        <v>22</v>
      </c>
      <c r="X40" s="178">
        <v>19</v>
      </c>
    </row>
    <row r="41" spans="3:24" ht="15" customHeight="1">
      <c r="C41" s="246" t="s">
        <v>764</v>
      </c>
      <c r="D41" s="246"/>
      <c r="E41" s="246"/>
      <c r="F41" s="246"/>
      <c r="G41" s="246"/>
      <c r="H41" s="246"/>
      <c r="I41" s="16"/>
      <c r="J41" s="178">
        <v>373</v>
      </c>
      <c r="K41" s="178">
        <v>178</v>
      </c>
      <c r="L41" s="178">
        <v>195</v>
      </c>
      <c r="M41" s="178">
        <v>16</v>
      </c>
      <c r="N41" s="178">
        <v>10</v>
      </c>
      <c r="O41" s="178">
        <v>6</v>
      </c>
      <c r="P41" s="178">
        <v>10</v>
      </c>
      <c r="Q41" s="178">
        <v>4</v>
      </c>
      <c r="R41" s="178">
        <v>6</v>
      </c>
      <c r="S41" s="178">
        <v>17</v>
      </c>
      <c r="T41" s="178">
        <v>7</v>
      </c>
      <c r="U41" s="178">
        <v>10</v>
      </c>
      <c r="V41" s="178">
        <v>30</v>
      </c>
      <c r="W41" s="178">
        <v>12</v>
      </c>
      <c r="X41" s="178">
        <v>18</v>
      </c>
    </row>
    <row r="42" spans="3:24" ht="15" customHeight="1">
      <c r="C42" s="270" t="s">
        <v>765</v>
      </c>
      <c r="D42" s="270"/>
      <c r="E42" s="270"/>
      <c r="F42" s="270"/>
      <c r="G42" s="270"/>
      <c r="H42" s="270"/>
      <c r="I42" s="16"/>
      <c r="J42" s="178">
        <v>246</v>
      </c>
      <c r="K42" s="178">
        <v>114</v>
      </c>
      <c r="L42" s="178">
        <v>132</v>
      </c>
      <c r="M42" s="178">
        <v>9</v>
      </c>
      <c r="N42" s="178">
        <v>7</v>
      </c>
      <c r="O42" s="178">
        <v>2</v>
      </c>
      <c r="P42" s="178">
        <v>5</v>
      </c>
      <c r="Q42" s="176" t="s">
        <v>901</v>
      </c>
      <c r="R42" s="178">
        <v>5</v>
      </c>
      <c r="S42" s="178">
        <v>12</v>
      </c>
      <c r="T42" s="178">
        <v>2</v>
      </c>
      <c r="U42" s="178">
        <v>10</v>
      </c>
      <c r="V42" s="178">
        <v>16</v>
      </c>
      <c r="W42" s="178">
        <v>3</v>
      </c>
      <c r="X42" s="178">
        <v>13</v>
      </c>
    </row>
    <row r="43" spans="3:24" ht="15" customHeight="1">
      <c r="C43" s="246" t="s">
        <v>766</v>
      </c>
      <c r="D43" s="246"/>
      <c r="E43" s="246"/>
      <c r="F43" s="246"/>
      <c r="G43" s="246"/>
      <c r="H43" s="246"/>
      <c r="I43" s="16"/>
      <c r="J43" s="178">
        <v>246</v>
      </c>
      <c r="K43" s="178">
        <v>127</v>
      </c>
      <c r="L43" s="178">
        <v>119</v>
      </c>
      <c r="M43" s="178">
        <v>12</v>
      </c>
      <c r="N43" s="178">
        <v>7</v>
      </c>
      <c r="O43" s="178">
        <v>5</v>
      </c>
      <c r="P43" s="178">
        <v>12</v>
      </c>
      <c r="Q43" s="178">
        <v>7</v>
      </c>
      <c r="R43" s="178">
        <v>5</v>
      </c>
      <c r="S43" s="178">
        <v>10</v>
      </c>
      <c r="T43" s="178">
        <v>2</v>
      </c>
      <c r="U43" s="178">
        <v>8</v>
      </c>
      <c r="V43" s="178">
        <v>21</v>
      </c>
      <c r="W43" s="178">
        <v>11</v>
      </c>
      <c r="X43" s="178">
        <v>10</v>
      </c>
    </row>
    <row r="44" spans="3:24" ht="15" customHeight="1">
      <c r="C44" s="270" t="s">
        <v>788</v>
      </c>
      <c r="D44" s="270"/>
      <c r="E44" s="270"/>
      <c r="F44" s="270"/>
      <c r="G44" s="270"/>
      <c r="H44" s="270"/>
      <c r="I44" s="16"/>
      <c r="J44" s="178">
        <v>126</v>
      </c>
      <c r="K44" s="178">
        <v>69</v>
      </c>
      <c r="L44" s="178">
        <v>57</v>
      </c>
      <c r="M44" s="178">
        <v>6</v>
      </c>
      <c r="N44" s="178">
        <v>5</v>
      </c>
      <c r="O44" s="178">
        <v>1</v>
      </c>
      <c r="P44" s="178">
        <v>4</v>
      </c>
      <c r="Q44" s="178">
        <v>1</v>
      </c>
      <c r="R44" s="178">
        <v>3</v>
      </c>
      <c r="S44" s="178">
        <v>3</v>
      </c>
      <c r="T44" s="178">
        <v>2</v>
      </c>
      <c r="U44" s="178">
        <v>1</v>
      </c>
      <c r="V44" s="178">
        <v>6</v>
      </c>
      <c r="W44" s="178">
        <v>4</v>
      </c>
      <c r="X44" s="178">
        <v>2</v>
      </c>
    </row>
    <row r="45" spans="3:24" ht="15" customHeight="1">
      <c r="C45" s="270" t="s">
        <v>789</v>
      </c>
      <c r="D45" s="270"/>
      <c r="E45" s="270"/>
      <c r="F45" s="270"/>
      <c r="G45" s="270"/>
      <c r="H45" s="270"/>
      <c r="I45" s="16"/>
      <c r="J45" s="178">
        <v>237</v>
      </c>
      <c r="K45" s="178">
        <v>118</v>
      </c>
      <c r="L45" s="178">
        <v>119</v>
      </c>
      <c r="M45" s="178">
        <v>8</v>
      </c>
      <c r="N45" s="178">
        <v>4</v>
      </c>
      <c r="O45" s="178">
        <v>4</v>
      </c>
      <c r="P45" s="178">
        <v>13</v>
      </c>
      <c r="Q45" s="178">
        <v>8</v>
      </c>
      <c r="R45" s="178">
        <v>5</v>
      </c>
      <c r="S45" s="178">
        <v>13</v>
      </c>
      <c r="T45" s="178">
        <v>6</v>
      </c>
      <c r="U45" s="178">
        <v>7</v>
      </c>
      <c r="V45" s="178">
        <v>16</v>
      </c>
      <c r="W45" s="178">
        <v>14</v>
      </c>
      <c r="X45" s="178">
        <v>2</v>
      </c>
    </row>
    <row r="46" spans="3:30" ht="15" customHeight="1">
      <c r="C46" s="270" t="s">
        <v>898</v>
      </c>
      <c r="D46" s="270"/>
      <c r="E46" s="270"/>
      <c r="F46" s="270"/>
      <c r="G46" s="270"/>
      <c r="H46" s="270"/>
      <c r="I46" s="16"/>
      <c r="J46" s="178">
        <v>720</v>
      </c>
      <c r="K46" s="178">
        <v>355</v>
      </c>
      <c r="L46" s="178">
        <v>365</v>
      </c>
      <c r="M46" s="178">
        <v>14</v>
      </c>
      <c r="N46" s="178">
        <v>7</v>
      </c>
      <c r="O46" s="178">
        <v>7</v>
      </c>
      <c r="P46" s="178">
        <v>30</v>
      </c>
      <c r="Q46" s="178">
        <v>15</v>
      </c>
      <c r="R46" s="178">
        <v>15</v>
      </c>
      <c r="S46" s="178">
        <v>46</v>
      </c>
      <c r="T46" s="178">
        <v>22</v>
      </c>
      <c r="U46" s="178">
        <v>24</v>
      </c>
      <c r="V46" s="178">
        <v>61</v>
      </c>
      <c r="W46" s="178">
        <v>30</v>
      </c>
      <c r="X46" s="178">
        <v>31</v>
      </c>
      <c r="Y46" s="158"/>
      <c r="Z46" s="238"/>
      <c r="AA46" s="238"/>
      <c r="AB46" s="238"/>
      <c r="AC46" s="238"/>
      <c r="AD46" s="70"/>
    </row>
    <row r="47" spans="3:30" ht="15" customHeight="1">
      <c r="C47" s="270" t="s">
        <v>899</v>
      </c>
      <c r="D47" s="270"/>
      <c r="E47" s="270"/>
      <c r="F47" s="270"/>
      <c r="G47" s="270"/>
      <c r="H47" s="270"/>
      <c r="I47" s="16"/>
      <c r="J47" s="178">
        <v>435</v>
      </c>
      <c r="K47" s="178">
        <v>200</v>
      </c>
      <c r="L47" s="178">
        <v>235</v>
      </c>
      <c r="M47" s="178">
        <v>9</v>
      </c>
      <c r="N47" s="178">
        <v>5</v>
      </c>
      <c r="O47" s="178">
        <v>4</v>
      </c>
      <c r="P47" s="178">
        <v>21</v>
      </c>
      <c r="Q47" s="178">
        <v>11</v>
      </c>
      <c r="R47" s="178">
        <v>10</v>
      </c>
      <c r="S47" s="178">
        <v>30</v>
      </c>
      <c r="T47" s="178">
        <v>15</v>
      </c>
      <c r="U47" s="178">
        <v>15</v>
      </c>
      <c r="V47" s="178">
        <v>22</v>
      </c>
      <c r="W47" s="178">
        <v>17</v>
      </c>
      <c r="X47" s="178">
        <v>5</v>
      </c>
      <c r="Y47" s="158"/>
      <c r="Z47" s="238"/>
      <c r="AA47" s="239"/>
      <c r="AB47" s="238"/>
      <c r="AC47" s="238"/>
      <c r="AD47" s="70"/>
    </row>
    <row r="48" spans="3:30" ht="15" customHeight="1">
      <c r="C48" s="270" t="s">
        <v>900</v>
      </c>
      <c r="D48" s="270"/>
      <c r="E48" s="270"/>
      <c r="F48" s="270"/>
      <c r="G48" s="270"/>
      <c r="H48" s="270"/>
      <c r="I48" s="16"/>
      <c r="J48" s="178">
        <v>149</v>
      </c>
      <c r="K48" s="178">
        <v>72</v>
      </c>
      <c r="L48" s="178">
        <v>77</v>
      </c>
      <c r="M48" s="178">
        <v>5</v>
      </c>
      <c r="N48" s="176" t="s">
        <v>901</v>
      </c>
      <c r="O48" s="178">
        <v>5</v>
      </c>
      <c r="P48" s="178">
        <v>14</v>
      </c>
      <c r="Q48" s="178">
        <v>6</v>
      </c>
      <c r="R48" s="178">
        <v>8</v>
      </c>
      <c r="S48" s="178">
        <v>8</v>
      </c>
      <c r="T48" s="178">
        <v>6</v>
      </c>
      <c r="U48" s="178">
        <v>2</v>
      </c>
      <c r="V48" s="178">
        <v>7</v>
      </c>
      <c r="W48" s="178">
        <v>4</v>
      </c>
      <c r="X48" s="178">
        <v>3</v>
      </c>
      <c r="Y48" s="158"/>
      <c r="Z48" s="238"/>
      <c r="AA48" s="238"/>
      <c r="AB48" s="238"/>
      <c r="AC48" s="238"/>
      <c r="AD48" s="70"/>
    </row>
    <row r="49" spans="3:24" ht="15" customHeight="1">
      <c r="C49" s="270" t="s">
        <v>790</v>
      </c>
      <c r="D49" s="270"/>
      <c r="E49" s="270"/>
      <c r="F49" s="270"/>
      <c r="G49" s="270"/>
      <c r="H49" s="270"/>
      <c r="I49" s="16"/>
      <c r="J49" s="178">
        <v>617</v>
      </c>
      <c r="K49" s="178">
        <v>310</v>
      </c>
      <c r="L49" s="178">
        <v>307</v>
      </c>
      <c r="M49" s="178">
        <v>55</v>
      </c>
      <c r="N49" s="178">
        <v>24</v>
      </c>
      <c r="O49" s="178">
        <v>31</v>
      </c>
      <c r="P49" s="178">
        <v>54</v>
      </c>
      <c r="Q49" s="178">
        <v>28</v>
      </c>
      <c r="R49" s="178">
        <v>26</v>
      </c>
      <c r="S49" s="178">
        <v>37</v>
      </c>
      <c r="T49" s="178">
        <v>23</v>
      </c>
      <c r="U49" s="178">
        <v>14</v>
      </c>
      <c r="V49" s="178">
        <v>35</v>
      </c>
      <c r="W49" s="178">
        <v>13</v>
      </c>
      <c r="X49" s="178">
        <v>22</v>
      </c>
    </row>
    <row r="50" spans="2:24" ht="15" customHeight="1">
      <c r="B50" s="14"/>
      <c r="C50" s="271" t="s">
        <v>791</v>
      </c>
      <c r="D50" s="271"/>
      <c r="E50" s="271"/>
      <c r="F50" s="271"/>
      <c r="G50" s="271"/>
      <c r="H50" s="271"/>
      <c r="I50" s="17"/>
      <c r="J50" s="180">
        <v>323</v>
      </c>
      <c r="K50" s="180">
        <v>154</v>
      </c>
      <c r="L50" s="180">
        <v>169</v>
      </c>
      <c r="M50" s="180">
        <v>9</v>
      </c>
      <c r="N50" s="180">
        <v>6</v>
      </c>
      <c r="O50" s="180">
        <v>3</v>
      </c>
      <c r="P50" s="180">
        <v>13</v>
      </c>
      <c r="Q50" s="180">
        <v>6</v>
      </c>
      <c r="R50" s="180">
        <v>7</v>
      </c>
      <c r="S50" s="180">
        <v>12</v>
      </c>
      <c r="T50" s="180">
        <v>5</v>
      </c>
      <c r="U50" s="180">
        <v>7</v>
      </c>
      <c r="V50" s="180">
        <v>24</v>
      </c>
      <c r="W50" s="180">
        <v>12</v>
      </c>
      <c r="X50" s="180">
        <v>12</v>
      </c>
    </row>
    <row r="51" spans="2:24" ht="15" customHeight="1">
      <c r="B51" s="183"/>
      <c r="C51" s="427" t="s">
        <v>643</v>
      </c>
      <c r="D51" s="427"/>
      <c r="E51" s="427"/>
      <c r="F51" s="427"/>
      <c r="G51" s="427"/>
      <c r="H51" s="427"/>
      <c r="I51" s="427"/>
      <c r="J51" s="427"/>
      <c r="K51" s="427"/>
      <c r="L51" s="427"/>
      <c r="M51" s="427"/>
      <c r="N51" s="427"/>
      <c r="O51" s="429"/>
      <c r="P51" s="429"/>
      <c r="Q51" s="183"/>
      <c r="R51" s="183"/>
      <c r="S51" s="183"/>
      <c r="T51" s="183"/>
      <c r="U51" s="183"/>
      <c r="V51" s="183"/>
      <c r="W51" s="179"/>
      <c r="X51" s="179"/>
    </row>
  </sheetData>
  <sheetProtection/>
  <mergeCells count="53">
    <mergeCell ref="S3:U3"/>
    <mergeCell ref="V3:X3"/>
    <mergeCell ref="C5:H5"/>
    <mergeCell ref="B3:I4"/>
    <mergeCell ref="J3:L3"/>
    <mergeCell ref="M3:O3"/>
    <mergeCell ref="P3:R3"/>
    <mergeCell ref="C15:H15"/>
    <mergeCell ref="C14:H14"/>
    <mergeCell ref="C13:H13"/>
    <mergeCell ref="C6:H6"/>
    <mergeCell ref="C7:H7"/>
    <mergeCell ref="C8:H8"/>
    <mergeCell ref="C9:H9"/>
    <mergeCell ref="C18:H18"/>
    <mergeCell ref="C19:H19"/>
    <mergeCell ref="C20:H20"/>
    <mergeCell ref="C21:H21"/>
    <mergeCell ref="C22:H22"/>
    <mergeCell ref="C10:H10"/>
    <mergeCell ref="C11:H11"/>
    <mergeCell ref="C12:H12"/>
    <mergeCell ref="C17:H17"/>
    <mergeCell ref="C16:H16"/>
    <mergeCell ref="C23:H23"/>
    <mergeCell ref="C24:H24"/>
    <mergeCell ref="C25:H25"/>
    <mergeCell ref="C50:H50"/>
    <mergeCell ref="C26:H26"/>
    <mergeCell ref="C27:H27"/>
    <mergeCell ref="C28:H28"/>
    <mergeCell ref="C29:H29"/>
    <mergeCell ref="C46:H46"/>
    <mergeCell ref="C47:H47"/>
    <mergeCell ref="C48:H48"/>
    <mergeCell ref="C49:H49"/>
    <mergeCell ref="C42:H42"/>
    <mergeCell ref="C44:H44"/>
    <mergeCell ref="C45:H45"/>
    <mergeCell ref="C38:H38"/>
    <mergeCell ref="C39:H39"/>
    <mergeCell ref="C40:H40"/>
    <mergeCell ref="C41:H41"/>
    <mergeCell ref="C51:P51"/>
    <mergeCell ref="C30:H30"/>
    <mergeCell ref="C31:H31"/>
    <mergeCell ref="C32:H32"/>
    <mergeCell ref="C33:H33"/>
    <mergeCell ref="C34:H34"/>
    <mergeCell ref="C35:H35"/>
    <mergeCell ref="C36:H36"/>
    <mergeCell ref="C37:H37"/>
    <mergeCell ref="C43:H43"/>
  </mergeCells>
  <printOptions/>
  <pageMargins left="0.7874015748031497" right="0.5905511811023623" top="0.984251968503937" bottom="0.984251968503937" header="0.5118110236220472" footer="0.5118110236220472"/>
  <pageSetup horizontalDpi="600" verticalDpi="600" orientation="portrait" paperSize="9" r:id="rId1"/>
  <headerFooter alignWithMargins="0">
    <oddFooter>&amp;C&amp;"ＭＳ Ｐ明朝,標準"&amp;10- 13 -</oddFooter>
  </headerFooter>
</worksheet>
</file>

<file path=xl/worksheets/sheet18.xml><?xml version="1.0" encoding="utf-8"?>
<worksheet xmlns="http://schemas.openxmlformats.org/spreadsheetml/2006/main" xmlns:r="http://schemas.openxmlformats.org/officeDocument/2006/relationships">
  <dimension ref="B1:AM50"/>
  <sheetViews>
    <sheetView zoomScalePageLayoutView="0" workbookViewId="0" topLeftCell="A1">
      <selection activeCell="B3" sqref="B3:I4"/>
    </sheetView>
  </sheetViews>
  <sheetFormatPr defaultColWidth="9.00390625" defaultRowHeight="13.5"/>
  <cols>
    <col min="1" max="1" width="2.625" style="9" customWidth="1"/>
    <col min="2" max="2" width="0.875" style="9" customWidth="1"/>
    <col min="3" max="8" width="2.125" style="9" customWidth="1"/>
    <col min="9" max="9" width="0.875" style="9" customWidth="1"/>
    <col min="10" max="10" width="5.625" style="9" customWidth="1"/>
    <col min="11" max="12" width="4.125" style="9" customWidth="1"/>
    <col min="13" max="13" width="5.625" style="9" customWidth="1"/>
    <col min="14" max="15" width="4.125" style="9" customWidth="1"/>
    <col min="16" max="16" width="5.625" style="9" customWidth="1"/>
    <col min="17" max="18" width="4.125" style="9" customWidth="1"/>
    <col min="19" max="19" width="5.625" style="9" customWidth="1"/>
    <col min="20" max="21" width="4.125" style="9" customWidth="1"/>
    <col min="22" max="22" width="5.625" style="9" customWidth="1"/>
    <col min="23" max="24" width="4.125" style="9" customWidth="1"/>
    <col min="25" max="34" width="5.625" style="9" customWidth="1"/>
    <col min="35" max="16384" width="9.00390625" style="9" customWidth="1"/>
  </cols>
  <sheetData>
    <row r="1" spans="2:15" ht="15" customHeight="1">
      <c r="B1" s="290" t="s">
        <v>106</v>
      </c>
      <c r="C1" s="290"/>
      <c r="D1" s="290"/>
      <c r="E1" s="290"/>
      <c r="F1" s="290"/>
      <c r="G1" s="290"/>
      <c r="H1" s="290"/>
      <c r="I1" s="290"/>
      <c r="J1" s="290"/>
      <c r="K1" s="290"/>
      <c r="L1" s="290"/>
      <c r="M1" s="290"/>
      <c r="N1" s="290"/>
      <c r="O1" s="290"/>
    </row>
    <row r="2" ht="12" customHeight="1"/>
    <row r="3" spans="2:25" ht="19.5" customHeight="1">
      <c r="B3" s="417" t="s">
        <v>1158</v>
      </c>
      <c r="C3" s="418"/>
      <c r="D3" s="418"/>
      <c r="E3" s="418"/>
      <c r="F3" s="418"/>
      <c r="G3" s="418"/>
      <c r="H3" s="418"/>
      <c r="I3" s="419"/>
      <c r="J3" s="414" t="s">
        <v>342</v>
      </c>
      <c r="K3" s="415"/>
      <c r="L3" s="352"/>
      <c r="M3" s="260" t="s">
        <v>744</v>
      </c>
      <c r="N3" s="260"/>
      <c r="O3" s="260"/>
      <c r="P3" s="260" t="s">
        <v>745</v>
      </c>
      <c r="Q3" s="260"/>
      <c r="R3" s="260"/>
      <c r="S3" s="260" t="s">
        <v>1126</v>
      </c>
      <c r="T3" s="260"/>
      <c r="U3" s="260"/>
      <c r="V3" s="260" t="s">
        <v>1127</v>
      </c>
      <c r="W3" s="260"/>
      <c r="X3" s="414"/>
      <c r="Y3" s="171"/>
    </row>
    <row r="4" spans="2:24" ht="19.5" customHeight="1">
      <c r="B4" s="420"/>
      <c r="C4" s="420"/>
      <c r="D4" s="420"/>
      <c r="E4" s="420"/>
      <c r="F4" s="420"/>
      <c r="G4" s="420"/>
      <c r="H4" s="420"/>
      <c r="I4" s="421"/>
      <c r="J4" s="38" t="s">
        <v>222</v>
      </c>
      <c r="K4" s="38" t="s">
        <v>746</v>
      </c>
      <c r="L4" s="38" t="s">
        <v>747</v>
      </c>
      <c r="M4" s="38" t="s">
        <v>1141</v>
      </c>
      <c r="N4" s="38" t="s">
        <v>746</v>
      </c>
      <c r="O4" s="38" t="s">
        <v>747</v>
      </c>
      <c r="P4" s="38" t="s">
        <v>1141</v>
      </c>
      <c r="Q4" s="38" t="s">
        <v>746</v>
      </c>
      <c r="R4" s="38" t="s">
        <v>747</v>
      </c>
      <c r="S4" s="38" t="s">
        <v>1141</v>
      </c>
      <c r="T4" s="38" t="s">
        <v>746</v>
      </c>
      <c r="U4" s="38" t="s">
        <v>747</v>
      </c>
      <c r="V4" s="38" t="s">
        <v>1141</v>
      </c>
      <c r="W4" s="38" t="s">
        <v>746</v>
      </c>
      <c r="X4" s="39" t="s">
        <v>747</v>
      </c>
    </row>
    <row r="5" spans="3:24" ht="12" customHeight="1">
      <c r="C5" s="294"/>
      <c r="D5" s="294"/>
      <c r="E5" s="294"/>
      <c r="F5" s="294"/>
      <c r="G5" s="294"/>
      <c r="H5" s="294"/>
      <c r="I5" s="16"/>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2:24" ht="15" customHeight="1">
      <c r="B6" s="13"/>
      <c r="C6" s="246" t="s">
        <v>792</v>
      </c>
      <c r="D6" s="246"/>
      <c r="E6" s="246"/>
      <c r="F6" s="246"/>
      <c r="G6" s="246"/>
      <c r="H6" s="246"/>
      <c r="I6" s="16"/>
      <c r="J6" s="45">
        <v>362</v>
      </c>
      <c r="K6" s="45">
        <v>179</v>
      </c>
      <c r="L6" s="45">
        <v>183</v>
      </c>
      <c r="M6" s="46">
        <v>11</v>
      </c>
      <c r="N6" s="46">
        <v>7</v>
      </c>
      <c r="O6" s="46">
        <v>4</v>
      </c>
      <c r="P6" s="46">
        <v>24</v>
      </c>
      <c r="Q6" s="46">
        <v>15</v>
      </c>
      <c r="R6" s="46">
        <v>9</v>
      </c>
      <c r="S6" s="46">
        <v>18</v>
      </c>
      <c r="T6" s="46">
        <v>10</v>
      </c>
      <c r="U6" s="46">
        <v>8</v>
      </c>
      <c r="V6" s="46">
        <v>18</v>
      </c>
      <c r="W6" s="46">
        <v>8</v>
      </c>
      <c r="X6" s="46">
        <v>10</v>
      </c>
    </row>
    <row r="7" spans="2:24" ht="15" customHeight="1">
      <c r="B7" s="13"/>
      <c r="C7" s="270" t="s">
        <v>793</v>
      </c>
      <c r="D7" s="270"/>
      <c r="E7" s="270"/>
      <c r="F7" s="270"/>
      <c r="G7" s="270"/>
      <c r="H7" s="270"/>
      <c r="I7" s="16"/>
      <c r="J7" s="45">
        <v>293</v>
      </c>
      <c r="K7" s="45">
        <v>146</v>
      </c>
      <c r="L7" s="45">
        <v>147</v>
      </c>
      <c r="M7" s="46">
        <v>12</v>
      </c>
      <c r="N7" s="46">
        <v>5</v>
      </c>
      <c r="O7" s="46">
        <v>7</v>
      </c>
      <c r="P7" s="46">
        <v>12</v>
      </c>
      <c r="Q7" s="46">
        <v>7</v>
      </c>
      <c r="R7" s="46">
        <v>5</v>
      </c>
      <c r="S7" s="51">
        <v>13</v>
      </c>
      <c r="T7" s="51">
        <v>10</v>
      </c>
      <c r="U7" s="51">
        <v>3</v>
      </c>
      <c r="V7" s="46">
        <v>24</v>
      </c>
      <c r="W7" s="46">
        <v>7</v>
      </c>
      <c r="X7" s="46">
        <v>17</v>
      </c>
    </row>
    <row r="8" spans="2:24" ht="15" customHeight="1">
      <c r="B8" s="13"/>
      <c r="C8" s="246" t="s">
        <v>794</v>
      </c>
      <c r="D8" s="246"/>
      <c r="E8" s="246"/>
      <c r="F8" s="246"/>
      <c r="G8" s="246"/>
      <c r="H8" s="246"/>
      <c r="I8" s="16"/>
      <c r="J8" s="45">
        <v>896</v>
      </c>
      <c r="K8" s="45">
        <v>436</v>
      </c>
      <c r="L8" s="45">
        <v>460</v>
      </c>
      <c r="M8" s="46">
        <v>35</v>
      </c>
      <c r="N8" s="46">
        <v>17</v>
      </c>
      <c r="O8" s="46">
        <v>18</v>
      </c>
      <c r="P8" s="46">
        <v>42</v>
      </c>
      <c r="Q8" s="46">
        <v>23</v>
      </c>
      <c r="R8" s="46">
        <v>19</v>
      </c>
      <c r="S8" s="46">
        <v>51</v>
      </c>
      <c r="T8" s="46">
        <v>22</v>
      </c>
      <c r="U8" s="46">
        <v>29</v>
      </c>
      <c r="V8" s="46">
        <v>64</v>
      </c>
      <c r="W8" s="46">
        <v>31</v>
      </c>
      <c r="X8" s="46">
        <v>33</v>
      </c>
    </row>
    <row r="9" spans="3:24" ht="15" customHeight="1">
      <c r="C9" s="246" t="s">
        <v>795</v>
      </c>
      <c r="D9" s="246"/>
      <c r="E9" s="246"/>
      <c r="F9" s="246"/>
      <c r="G9" s="246"/>
      <c r="H9" s="246"/>
      <c r="I9" s="16"/>
      <c r="J9" s="49">
        <v>56</v>
      </c>
      <c r="K9" s="49">
        <v>28</v>
      </c>
      <c r="L9" s="49">
        <v>28</v>
      </c>
      <c r="M9" s="46">
        <v>1</v>
      </c>
      <c r="N9" s="176" t="s">
        <v>901</v>
      </c>
      <c r="O9" s="46">
        <v>1</v>
      </c>
      <c r="P9" s="46">
        <v>4</v>
      </c>
      <c r="Q9" s="45">
        <v>1</v>
      </c>
      <c r="R9" s="46">
        <v>3</v>
      </c>
      <c r="S9" s="46">
        <v>4</v>
      </c>
      <c r="T9" s="176" t="s">
        <v>901</v>
      </c>
      <c r="U9" s="46">
        <v>4</v>
      </c>
      <c r="V9" s="46">
        <v>3</v>
      </c>
      <c r="W9" s="45">
        <v>2</v>
      </c>
      <c r="X9" s="46">
        <v>1</v>
      </c>
    </row>
    <row r="10" spans="3:24" ht="15" customHeight="1">
      <c r="C10" s="246" t="s">
        <v>796</v>
      </c>
      <c r="D10" s="246"/>
      <c r="E10" s="246"/>
      <c r="F10" s="246"/>
      <c r="G10" s="246"/>
      <c r="H10" s="246"/>
      <c r="I10" s="16"/>
      <c r="J10" s="49">
        <v>85</v>
      </c>
      <c r="K10" s="49">
        <v>46</v>
      </c>
      <c r="L10" s="49">
        <v>39</v>
      </c>
      <c r="M10" s="46">
        <v>1</v>
      </c>
      <c r="N10" s="45">
        <v>1</v>
      </c>
      <c r="O10" s="176" t="s">
        <v>901</v>
      </c>
      <c r="P10" s="46">
        <v>3</v>
      </c>
      <c r="Q10" s="176" t="s">
        <v>901</v>
      </c>
      <c r="R10" s="46">
        <v>3</v>
      </c>
      <c r="S10" s="46">
        <v>9</v>
      </c>
      <c r="T10" s="45">
        <v>9</v>
      </c>
      <c r="U10" s="176" t="s">
        <v>901</v>
      </c>
      <c r="V10" s="46">
        <v>10</v>
      </c>
      <c r="W10" s="45">
        <v>6</v>
      </c>
      <c r="X10" s="46">
        <v>4</v>
      </c>
    </row>
    <row r="11" spans="3:24" ht="15" customHeight="1">
      <c r="C11" s="246" t="s">
        <v>797</v>
      </c>
      <c r="D11" s="246"/>
      <c r="E11" s="246"/>
      <c r="F11" s="246"/>
      <c r="G11" s="246"/>
      <c r="H11" s="246"/>
      <c r="I11" s="16"/>
      <c r="J11" s="49">
        <v>276</v>
      </c>
      <c r="K11" s="49">
        <v>130</v>
      </c>
      <c r="L11" s="49">
        <v>146</v>
      </c>
      <c r="M11" s="46">
        <v>12</v>
      </c>
      <c r="N11" s="45">
        <v>5</v>
      </c>
      <c r="O11" s="46">
        <v>7</v>
      </c>
      <c r="P11" s="46">
        <v>10</v>
      </c>
      <c r="Q11" s="45">
        <v>6</v>
      </c>
      <c r="R11" s="46">
        <v>4</v>
      </c>
      <c r="S11" s="46">
        <v>10</v>
      </c>
      <c r="T11" s="45">
        <v>4</v>
      </c>
      <c r="U11" s="46">
        <v>6</v>
      </c>
      <c r="V11" s="46">
        <v>13</v>
      </c>
      <c r="W11" s="45">
        <v>4</v>
      </c>
      <c r="X11" s="46">
        <v>9</v>
      </c>
    </row>
    <row r="12" spans="3:24" ht="15" customHeight="1">
      <c r="C12" s="246" t="s">
        <v>798</v>
      </c>
      <c r="D12" s="246"/>
      <c r="E12" s="246"/>
      <c r="F12" s="246"/>
      <c r="G12" s="246"/>
      <c r="H12" s="246"/>
      <c r="I12" s="16"/>
      <c r="J12" s="49">
        <v>584</v>
      </c>
      <c r="K12" s="49">
        <v>279</v>
      </c>
      <c r="L12" s="49">
        <v>305</v>
      </c>
      <c r="M12" s="46">
        <v>34</v>
      </c>
      <c r="N12" s="45">
        <v>20</v>
      </c>
      <c r="O12" s="46">
        <v>14</v>
      </c>
      <c r="P12" s="46">
        <v>34</v>
      </c>
      <c r="Q12" s="45">
        <v>16</v>
      </c>
      <c r="R12" s="46">
        <v>18</v>
      </c>
      <c r="S12" s="46">
        <v>20</v>
      </c>
      <c r="T12" s="45">
        <v>9</v>
      </c>
      <c r="U12" s="46">
        <v>11</v>
      </c>
      <c r="V12" s="46">
        <v>28</v>
      </c>
      <c r="W12" s="45">
        <v>14</v>
      </c>
      <c r="X12" s="46">
        <v>14</v>
      </c>
    </row>
    <row r="13" spans="3:24" ht="15" customHeight="1">
      <c r="C13" s="246" t="s">
        <v>799</v>
      </c>
      <c r="D13" s="246"/>
      <c r="E13" s="246"/>
      <c r="F13" s="246"/>
      <c r="G13" s="246"/>
      <c r="H13" s="246"/>
      <c r="I13" s="16"/>
      <c r="J13" s="178">
        <v>190</v>
      </c>
      <c r="K13" s="178">
        <v>90</v>
      </c>
      <c r="L13" s="178">
        <v>100</v>
      </c>
      <c r="M13" s="178">
        <v>7</v>
      </c>
      <c r="N13" s="178">
        <v>4</v>
      </c>
      <c r="O13" s="178">
        <v>3</v>
      </c>
      <c r="P13" s="178">
        <v>11</v>
      </c>
      <c r="Q13" s="178">
        <v>6</v>
      </c>
      <c r="R13" s="178">
        <v>5</v>
      </c>
      <c r="S13" s="178">
        <v>9</v>
      </c>
      <c r="T13" s="178">
        <v>4</v>
      </c>
      <c r="U13" s="178">
        <v>5</v>
      </c>
      <c r="V13" s="178">
        <v>10</v>
      </c>
      <c r="W13" s="178">
        <v>5</v>
      </c>
      <c r="X13" s="178">
        <v>5</v>
      </c>
    </row>
    <row r="14" spans="3:24" ht="15" customHeight="1">
      <c r="C14" s="246" t="s">
        <v>800</v>
      </c>
      <c r="D14" s="246"/>
      <c r="E14" s="246"/>
      <c r="F14" s="246"/>
      <c r="G14" s="246"/>
      <c r="H14" s="246"/>
      <c r="I14" s="16"/>
      <c r="J14" s="49">
        <v>535</v>
      </c>
      <c r="K14" s="49">
        <v>251</v>
      </c>
      <c r="L14" s="49">
        <v>284</v>
      </c>
      <c r="M14" s="49">
        <v>21</v>
      </c>
      <c r="N14" s="49">
        <v>13</v>
      </c>
      <c r="O14" s="49">
        <v>8</v>
      </c>
      <c r="P14" s="49">
        <v>24</v>
      </c>
      <c r="Q14" s="49">
        <v>11</v>
      </c>
      <c r="R14" s="49">
        <v>13</v>
      </c>
      <c r="S14" s="49">
        <v>26</v>
      </c>
      <c r="T14" s="49">
        <v>10</v>
      </c>
      <c r="U14" s="49">
        <v>16</v>
      </c>
      <c r="V14" s="49">
        <v>25</v>
      </c>
      <c r="W14" s="49">
        <v>9</v>
      </c>
      <c r="X14" s="49">
        <v>16</v>
      </c>
    </row>
    <row r="15" spans="3:24" ht="15" customHeight="1">
      <c r="C15" s="246" t="s">
        <v>801</v>
      </c>
      <c r="D15" s="246"/>
      <c r="E15" s="246"/>
      <c r="F15" s="246"/>
      <c r="G15" s="246"/>
      <c r="H15" s="246"/>
      <c r="I15" s="16"/>
      <c r="J15" s="49">
        <v>197</v>
      </c>
      <c r="K15" s="49">
        <v>94</v>
      </c>
      <c r="L15" s="49">
        <v>103</v>
      </c>
      <c r="M15" s="46">
        <v>8</v>
      </c>
      <c r="N15" s="45">
        <v>6</v>
      </c>
      <c r="O15" s="46">
        <v>2</v>
      </c>
      <c r="P15" s="46">
        <v>14</v>
      </c>
      <c r="Q15" s="45">
        <v>7</v>
      </c>
      <c r="R15" s="46">
        <v>7</v>
      </c>
      <c r="S15" s="46">
        <v>10</v>
      </c>
      <c r="T15" s="45">
        <v>4</v>
      </c>
      <c r="U15" s="46">
        <v>6</v>
      </c>
      <c r="V15" s="46">
        <v>14</v>
      </c>
      <c r="W15" s="45">
        <v>7</v>
      </c>
      <c r="X15" s="46">
        <v>7</v>
      </c>
    </row>
    <row r="16" spans="3:24" ht="15" customHeight="1">
      <c r="C16" s="246" t="s">
        <v>802</v>
      </c>
      <c r="D16" s="246"/>
      <c r="E16" s="246"/>
      <c r="F16" s="246"/>
      <c r="G16" s="246"/>
      <c r="H16" s="246"/>
      <c r="I16" s="16"/>
      <c r="J16" s="49">
        <v>165</v>
      </c>
      <c r="K16" s="49">
        <v>82</v>
      </c>
      <c r="L16" s="49">
        <v>83</v>
      </c>
      <c r="M16" s="46">
        <v>8</v>
      </c>
      <c r="N16" s="45">
        <v>5</v>
      </c>
      <c r="O16" s="46">
        <v>3</v>
      </c>
      <c r="P16" s="46">
        <v>6</v>
      </c>
      <c r="Q16" s="45">
        <v>1</v>
      </c>
      <c r="R16" s="46">
        <v>5</v>
      </c>
      <c r="S16" s="46">
        <v>12</v>
      </c>
      <c r="T16" s="45">
        <v>5</v>
      </c>
      <c r="U16" s="46">
        <v>7</v>
      </c>
      <c r="V16" s="46">
        <v>6</v>
      </c>
      <c r="W16" s="45">
        <v>3</v>
      </c>
      <c r="X16" s="46">
        <v>3</v>
      </c>
    </row>
    <row r="17" spans="3:24" ht="15" customHeight="1">
      <c r="C17" s="246" t="s">
        <v>803</v>
      </c>
      <c r="D17" s="246"/>
      <c r="E17" s="246"/>
      <c r="F17" s="246"/>
      <c r="G17" s="246"/>
      <c r="H17" s="246"/>
      <c r="I17" s="16"/>
      <c r="J17" s="49">
        <v>123</v>
      </c>
      <c r="K17" s="49">
        <v>55</v>
      </c>
      <c r="L17" s="49">
        <v>68</v>
      </c>
      <c r="M17" s="46">
        <v>3</v>
      </c>
      <c r="N17" s="176" t="s">
        <v>901</v>
      </c>
      <c r="O17" s="46">
        <v>3</v>
      </c>
      <c r="P17" s="46">
        <v>7</v>
      </c>
      <c r="Q17" s="45">
        <v>1</v>
      </c>
      <c r="R17" s="46">
        <v>6</v>
      </c>
      <c r="S17" s="46">
        <v>4</v>
      </c>
      <c r="T17" s="45">
        <v>3</v>
      </c>
      <c r="U17" s="46">
        <v>1</v>
      </c>
      <c r="V17" s="46">
        <v>7</v>
      </c>
      <c r="W17" s="45">
        <v>3</v>
      </c>
      <c r="X17" s="46">
        <v>4</v>
      </c>
    </row>
    <row r="18" spans="3:24" ht="15" customHeight="1">
      <c r="C18" s="246" t="s">
        <v>804</v>
      </c>
      <c r="D18" s="246"/>
      <c r="E18" s="246"/>
      <c r="F18" s="246"/>
      <c r="G18" s="246"/>
      <c r="H18" s="246"/>
      <c r="I18" s="16"/>
      <c r="J18" s="49">
        <v>58</v>
      </c>
      <c r="K18" s="49">
        <v>27</v>
      </c>
      <c r="L18" s="49">
        <v>31</v>
      </c>
      <c r="M18" s="46">
        <v>1</v>
      </c>
      <c r="N18" s="45">
        <v>1</v>
      </c>
      <c r="O18" s="176" t="s">
        <v>901</v>
      </c>
      <c r="P18" s="176" t="s">
        <v>901</v>
      </c>
      <c r="Q18" s="176" t="s">
        <v>901</v>
      </c>
      <c r="R18" s="176" t="s">
        <v>901</v>
      </c>
      <c r="S18" s="46">
        <v>4</v>
      </c>
      <c r="T18" s="45">
        <v>2</v>
      </c>
      <c r="U18" s="46">
        <v>2</v>
      </c>
      <c r="V18" s="46">
        <v>4</v>
      </c>
      <c r="W18" s="45">
        <v>2</v>
      </c>
      <c r="X18" s="46">
        <v>2</v>
      </c>
    </row>
    <row r="19" spans="3:24" ht="15" customHeight="1">
      <c r="C19" s="246" t="s">
        <v>805</v>
      </c>
      <c r="D19" s="246"/>
      <c r="E19" s="246"/>
      <c r="F19" s="246"/>
      <c r="G19" s="246"/>
      <c r="H19" s="246"/>
      <c r="I19" s="16"/>
      <c r="J19" s="49">
        <v>84</v>
      </c>
      <c r="K19" s="49">
        <v>39</v>
      </c>
      <c r="L19" s="49">
        <v>45</v>
      </c>
      <c r="M19" s="46">
        <v>1</v>
      </c>
      <c r="N19" s="176" t="s">
        <v>901</v>
      </c>
      <c r="O19" s="46">
        <v>1</v>
      </c>
      <c r="P19" s="46">
        <v>5</v>
      </c>
      <c r="Q19" s="45">
        <v>4</v>
      </c>
      <c r="R19" s="46">
        <v>1</v>
      </c>
      <c r="S19" s="46">
        <v>9</v>
      </c>
      <c r="T19" s="45">
        <v>3</v>
      </c>
      <c r="U19" s="46">
        <v>6</v>
      </c>
      <c r="V19" s="46">
        <v>3</v>
      </c>
      <c r="W19" s="45">
        <v>2</v>
      </c>
      <c r="X19" s="46">
        <v>1</v>
      </c>
    </row>
    <row r="20" spans="3:24" ht="15" customHeight="1">
      <c r="C20" s="246" t="s">
        <v>806</v>
      </c>
      <c r="D20" s="246"/>
      <c r="E20" s="246"/>
      <c r="F20" s="246"/>
      <c r="G20" s="246"/>
      <c r="H20" s="246"/>
      <c r="I20" s="16"/>
      <c r="J20" s="49">
        <v>1023</v>
      </c>
      <c r="K20" s="49">
        <v>496</v>
      </c>
      <c r="L20" s="49">
        <v>527</v>
      </c>
      <c r="M20" s="46">
        <v>33</v>
      </c>
      <c r="N20" s="45">
        <v>14</v>
      </c>
      <c r="O20" s="46">
        <v>19</v>
      </c>
      <c r="P20" s="46">
        <v>38</v>
      </c>
      <c r="Q20" s="45">
        <v>26</v>
      </c>
      <c r="R20" s="46">
        <v>12</v>
      </c>
      <c r="S20" s="46">
        <v>50</v>
      </c>
      <c r="T20" s="45">
        <v>25</v>
      </c>
      <c r="U20" s="46">
        <v>25</v>
      </c>
      <c r="V20" s="46">
        <v>54</v>
      </c>
      <c r="W20" s="45">
        <v>25</v>
      </c>
      <c r="X20" s="46">
        <v>29</v>
      </c>
    </row>
    <row r="21" spans="3:24" ht="15" customHeight="1">
      <c r="C21" s="246" t="s">
        <v>783</v>
      </c>
      <c r="D21" s="246"/>
      <c r="E21" s="246"/>
      <c r="F21" s="246"/>
      <c r="G21" s="246"/>
      <c r="H21" s="246"/>
      <c r="I21" s="16"/>
      <c r="J21" s="49">
        <v>206</v>
      </c>
      <c r="K21" s="49">
        <v>95</v>
      </c>
      <c r="L21" s="49">
        <v>111</v>
      </c>
      <c r="M21" s="46">
        <v>3</v>
      </c>
      <c r="N21" s="45">
        <v>1</v>
      </c>
      <c r="O21" s="46">
        <v>2</v>
      </c>
      <c r="P21" s="46">
        <v>12</v>
      </c>
      <c r="Q21" s="45">
        <v>3</v>
      </c>
      <c r="R21" s="46">
        <v>9</v>
      </c>
      <c r="S21" s="46">
        <v>10</v>
      </c>
      <c r="T21" s="45">
        <v>5</v>
      </c>
      <c r="U21" s="46">
        <v>5</v>
      </c>
      <c r="V21" s="46">
        <v>20</v>
      </c>
      <c r="W21" s="45">
        <v>12</v>
      </c>
      <c r="X21" s="46">
        <v>8</v>
      </c>
    </row>
    <row r="22" spans="3:24" ht="15" customHeight="1">
      <c r="C22" s="246" t="s">
        <v>784</v>
      </c>
      <c r="D22" s="246"/>
      <c r="E22" s="246"/>
      <c r="F22" s="246"/>
      <c r="G22" s="246"/>
      <c r="H22" s="246"/>
      <c r="I22" s="16"/>
      <c r="J22" s="49">
        <v>83</v>
      </c>
      <c r="K22" s="49">
        <v>36</v>
      </c>
      <c r="L22" s="49">
        <v>47</v>
      </c>
      <c r="M22" s="46">
        <v>2</v>
      </c>
      <c r="N22" s="176" t="s">
        <v>901</v>
      </c>
      <c r="O22" s="46">
        <v>2</v>
      </c>
      <c r="P22" s="46">
        <v>2</v>
      </c>
      <c r="Q22" s="45">
        <v>1</v>
      </c>
      <c r="R22" s="46">
        <v>1</v>
      </c>
      <c r="S22" s="46">
        <v>8</v>
      </c>
      <c r="T22" s="45">
        <v>3</v>
      </c>
      <c r="U22" s="46">
        <v>5</v>
      </c>
      <c r="V22" s="46">
        <v>5</v>
      </c>
      <c r="W22" s="45">
        <v>2</v>
      </c>
      <c r="X22" s="46">
        <v>3</v>
      </c>
    </row>
    <row r="23" spans="3:24" ht="15" customHeight="1">
      <c r="C23" s="246" t="s">
        <v>785</v>
      </c>
      <c r="D23" s="246"/>
      <c r="E23" s="246"/>
      <c r="F23" s="246"/>
      <c r="G23" s="246"/>
      <c r="H23" s="246"/>
      <c r="I23" s="16"/>
      <c r="J23" s="49">
        <v>185</v>
      </c>
      <c r="K23" s="49">
        <v>91</v>
      </c>
      <c r="L23" s="49">
        <v>94</v>
      </c>
      <c r="M23" s="46">
        <v>3</v>
      </c>
      <c r="N23" s="45">
        <v>3</v>
      </c>
      <c r="O23" s="176" t="s">
        <v>901</v>
      </c>
      <c r="P23" s="46">
        <v>9</v>
      </c>
      <c r="Q23" s="45">
        <v>4</v>
      </c>
      <c r="R23" s="46">
        <v>5</v>
      </c>
      <c r="S23" s="46">
        <v>15</v>
      </c>
      <c r="T23" s="45">
        <v>11</v>
      </c>
      <c r="U23" s="46">
        <v>4</v>
      </c>
      <c r="V23" s="46">
        <v>14</v>
      </c>
      <c r="W23" s="45">
        <v>4</v>
      </c>
      <c r="X23" s="46">
        <v>10</v>
      </c>
    </row>
    <row r="24" spans="3:39" ht="15" customHeight="1">
      <c r="C24" s="246"/>
      <c r="D24" s="246"/>
      <c r="E24" s="246"/>
      <c r="F24" s="246"/>
      <c r="G24" s="246"/>
      <c r="H24" s="246"/>
      <c r="I24" s="16"/>
      <c r="J24" s="49"/>
      <c r="K24" s="49"/>
      <c r="L24" s="49"/>
      <c r="M24" s="46"/>
      <c r="N24" s="45"/>
      <c r="O24" s="46"/>
      <c r="P24" s="46"/>
      <c r="Q24" s="45"/>
      <c r="R24" s="46"/>
      <c r="S24" s="46"/>
      <c r="T24" s="45"/>
      <c r="U24" s="46"/>
      <c r="V24" s="46"/>
      <c r="W24" s="45"/>
      <c r="X24" s="46"/>
      <c r="Y24" s="49"/>
      <c r="Z24" s="49"/>
      <c r="AA24" s="49"/>
      <c r="AB24" s="46"/>
      <c r="AC24" s="45"/>
      <c r="AD24" s="46"/>
      <c r="AE24" s="46"/>
      <c r="AF24" s="45"/>
      <c r="AG24" s="46"/>
      <c r="AH24" s="46"/>
      <c r="AI24" s="45"/>
      <c r="AJ24" s="46"/>
      <c r="AK24" s="46"/>
      <c r="AL24" s="45"/>
      <c r="AM24" s="46"/>
    </row>
    <row r="25" spans="3:24" ht="15" customHeight="1">
      <c r="C25" s="284" t="s">
        <v>786</v>
      </c>
      <c r="D25" s="284"/>
      <c r="E25" s="284"/>
      <c r="F25" s="284"/>
      <c r="G25" s="284"/>
      <c r="H25" s="284"/>
      <c r="I25" s="16"/>
      <c r="J25" s="49">
        <v>11160</v>
      </c>
      <c r="K25" s="49">
        <v>5358</v>
      </c>
      <c r="L25" s="49">
        <v>5802</v>
      </c>
      <c r="M25" s="49">
        <v>435</v>
      </c>
      <c r="N25" s="49">
        <v>228</v>
      </c>
      <c r="O25" s="49">
        <v>207</v>
      </c>
      <c r="P25" s="49">
        <v>482</v>
      </c>
      <c r="Q25" s="49">
        <v>232</v>
      </c>
      <c r="R25" s="49">
        <v>250</v>
      </c>
      <c r="S25" s="49">
        <v>528</v>
      </c>
      <c r="T25" s="49">
        <v>290</v>
      </c>
      <c r="U25" s="49">
        <v>238</v>
      </c>
      <c r="V25" s="49">
        <v>574</v>
      </c>
      <c r="W25" s="49">
        <v>267</v>
      </c>
      <c r="X25" s="49">
        <v>307</v>
      </c>
    </row>
    <row r="26" spans="3:24" ht="15" customHeight="1">
      <c r="C26" s="246" t="s">
        <v>787</v>
      </c>
      <c r="D26" s="246"/>
      <c r="E26" s="246"/>
      <c r="F26" s="246"/>
      <c r="G26" s="246"/>
      <c r="H26" s="246"/>
      <c r="I26" s="16"/>
      <c r="J26" s="49">
        <v>140</v>
      </c>
      <c r="K26" s="49">
        <v>59</v>
      </c>
      <c r="L26" s="49">
        <v>81</v>
      </c>
      <c r="M26" s="46">
        <v>4</v>
      </c>
      <c r="N26" s="45">
        <v>1</v>
      </c>
      <c r="O26" s="46">
        <v>3</v>
      </c>
      <c r="P26" s="46">
        <v>6</v>
      </c>
      <c r="Q26" s="45">
        <v>3</v>
      </c>
      <c r="R26" s="46">
        <v>3</v>
      </c>
      <c r="S26" s="46">
        <v>9</v>
      </c>
      <c r="T26" s="45">
        <v>3</v>
      </c>
      <c r="U26" s="46">
        <v>6</v>
      </c>
      <c r="V26" s="46">
        <v>13</v>
      </c>
      <c r="W26" s="45">
        <v>5</v>
      </c>
      <c r="X26" s="46">
        <v>8</v>
      </c>
    </row>
    <row r="27" spans="3:24" ht="15" customHeight="1">
      <c r="C27" s="246" t="s">
        <v>974</v>
      </c>
      <c r="D27" s="246"/>
      <c r="E27" s="246"/>
      <c r="F27" s="246"/>
      <c r="G27" s="246"/>
      <c r="H27" s="246"/>
      <c r="I27" s="16"/>
      <c r="J27" s="49">
        <v>130</v>
      </c>
      <c r="K27" s="49">
        <v>65</v>
      </c>
      <c r="L27" s="49">
        <v>65</v>
      </c>
      <c r="M27" s="46">
        <v>5</v>
      </c>
      <c r="N27" s="45">
        <v>4</v>
      </c>
      <c r="O27" s="46">
        <v>1</v>
      </c>
      <c r="P27" s="46">
        <v>6</v>
      </c>
      <c r="Q27" s="45">
        <v>3</v>
      </c>
      <c r="R27" s="46">
        <v>3</v>
      </c>
      <c r="S27" s="46">
        <v>8</v>
      </c>
      <c r="T27" s="45">
        <v>5</v>
      </c>
      <c r="U27" s="46">
        <v>3</v>
      </c>
      <c r="V27" s="46">
        <v>3</v>
      </c>
      <c r="W27" s="45">
        <v>2</v>
      </c>
      <c r="X27" s="46">
        <v>1</v>
      </c>
    </row>
    <row r="28" spans="3:24" ht="15" customHeight="1">
      <c r="C28" s="246" t="s">
        <v>975</v>
      </c>
      <c r="D28" s="246"/>
      <c r="E28" s="246"/>
      <c r="F28" s="246"/>
      <c r="G28" s="246"/>
      <c r="H28" s="246"/>
      <c r="I28" s="16"/>
      <c r="J28" s="49">
        <v>290</v>
      </c>
      <c r="K28" s="49">
        <v>152</v>
      </c>
      <c r="L28" s="49">
        <v>138</v>
      </c>
      <c r="M28" s="46">
        <v>17</v>
      </c>
      <c r="N28" s="45">
        <v>12</v>
      </c>
      <c r="O28" s="46">
        <v>5</v>
      </c>
      <c r="P28" s="46">
        <v>6</v>
      </c>
      <c r="Q28" s="45">
        <v>4</v>
      </c>
      <c r="R28" s="46">
        <v>2</v>
      </c>
      <c r="S28" s="46">
        <v>8</v>
      </c>
      <c r="T28" s="45">
        <v>4</v>
      </c>
      <c r="U28" s="46">
        <v>4</v>
      </c>
      <c r="V28" s="46">
        <v>13</v>
      </c>
      <c r="W28" s="45">
        <v>8</v>
      </c>
      <c r="X28" s="46">
        <v>5</v>
      </c>
    </row>
    <row r="29" spans="2:24" ht="15" customHeight="1">
      <c r="B29" s="13"/>
      <c r="C29" s="246" t="s">
        <v>976</v>
      </c>
      <c r="D29" s="246"/>
      <c r="E29" s="246"/>
      <c r="F29" s="246"/>
      <c r="G29" s="246"/>
      <c r="H29" s="246"/>
      <c r="I29" s="16"/>
      <c r="J29" s="46">
        <v>249</v>
      </c>
      <c r="K29" s="46">
        <v>117</v>
      </c>
      <c r="L29" s="46">
        <v>132</v>
      </c>
      <c r="M29" s="46">
        <v>6</v>
      </c>
      <c r="N29" s="45">
        <v>3</v>
      </c>
      <c r="O29" s="46">
        <v>3</v>
      </c>
      <c r="P29" s="46">
        <v>13</v>
      </c>
      <c r="Q29" s="45">
        <v>6</v>
      </c>
      <c r="R29" s="46">
        <v>7</v>
      </c>
      <c r="S29" s="46">
        <v>11</v>
      </c>
      <c r="T29" s="45">
        <v>5</v>
      </c>
      <c r="U29" s="46">
        <v>6</v>
      </c>
      <c r="V29" s="46">
        <v>12</v>
      </c>
      <c r="W29" s="45">
        <v>4</v>
      </c>
      <c r="X29" s="46">
        <v>8</v>
      </c>
    </row>
    <row r="30" spans="3:24" ht="15" customHeight="1">
      <c r="C30" s="246" t="s">
        <v>977</v>
      </c>
      <c r="D30" s="246"/>
      <c r="E30" s="246"/>
      <c r="F30" s="246"/>
      <c r="G30" s="246"/>
      <c r="H30" s="246"/>
      <c r="I30" s="16"/>
      <c r="J30" s="49">
        <v>181</v>
      </c>
      <c r="K30" s="49">
        <v>84</v>
      </c>
      <c r="L30" s="49">
        <v>97</v>
      </c>
      <c r="M30" s="46">
        <v>5</v>
      </c>
      <c r="N30" s="45">
        <v>3</v>
      </c>
      <c r="O30" s="46">
        <v>2</v>
      </c>
      <c r="P30" s="46">
        <v>12</v>
      </c>
      <c r="Q30" s="45">
        <v>4</v>
      </c>
      <c r="R30" s="46">
        <v>8</v>
      </c>
      <c r="S30" s="46">
        <v>9</v>
      </c>
      <c r="T30" s="45">
        <v>4</v>
      </c>
      <c r="U30" s="46">
        <v>5</v>
      </c>
      <c r="V30" s="46">
        <v>8</v>
      </c>
      <c r="W30" s="45">
        <v>3</v>
      </c>
      <c r="X30" s="46">
        <v>5</v>
      </c>
    </row>
    <row r="31" spans="3:24" ht="15" customHeight="1">
      <c r="C31" s="246" t="s">
        <v>978</v>
      </c>
      <c r="D31" s="246"/>
      <c r="E31" s="246"/>
      <c r="F31" s="246"/>
      <c r="G31" s="246"/>
      <c r="H31" s="246"/>
      <c r="I31" s="16"/>
      <c r="J31" s="49">
        <v>168</v>
      </c>
      <c r="K31" s="49">
        <v>86</v>
      </c>
      <c r="L31" s="49">
        <v>82</v>
      </c>
      <c r="M31" s="46">
        <v>8</v>
      </c>
      <c r="N31" s="45">
        <v>4</v>
      </c>
      <c r="O31" s="46">
        <v>4</v>
      </c>
      <c r="P31" s="46">
        <v>3</v>
      </c>
      <c r="Q31" s="45">
        <v>1</v>
      </c>
      <c r="R31" s="46">
        <v>2</v>
      </c>
      <c r="S31" s="46">
        <v>1</v>
      </c>
      <c r="T31" s="176" t="s">
        <v>901</v>
      </c>
      <c r="U31" s="46">
        <v>1</v>
      </c>
      <c r="V31" s="46">
        <v>11</v>
      </c>
      <c r="W31" s="45">
        <v>8</v>
      </c>
      <c r="X31" s="46">
        <v>3</v>
      </c>
    </row>
    <row r="32" spans="3:24" ht="15" customHeight="1">
      <c r="C32" s="246" t="s">
        <v>979</v>
      </c>
      <c r="D32" s="246"/>
      <c r="E32" s="246"/>
      <c r="F32" s="246"/>
      <c r="G32" s="246"/>
      <c r="H32" s="246"/>
      <c r="I32" s="16"/>
      <c r="J32" s="49">
        <v>306</v>
      </c>
      <c r="K32" s="49">
        <v>144</v>
      </c>
      <c r="L32" s="49">
        <v>162</v>
      </c>
      <c r="M32" s="46">
        <v>13</v>
      </c>
      <c r="N32" s="45">
        <v>6</v>
      </c>
      <c r="O32" s="46">
        <v>7</v>
      </c>
      <c r="P32" s="46">
        <v>22</v>
      </c>
      <c r="Q32" s="45">
        <v>7</v>
      </c>
      <c r="R32" s="46">
        <v>15</v>
      </c>
      <c r="S32" s="46">
        <v>20</v>
      </c>
      <c r="T32" s="45">
        <v>8</v>
      </c>
      <c r="U32" s="46">
        <v>12</v>
      </c>
      <c r="V32" s="46">
        <v>14</v>
      </c>
      <c r="W32" s="45">
        <v>5</v>
      </c>
      <c r="X32" s="46">
        <v>9</v>
      </c>
    </row>
    <row r="33" spans="3:24" ht="15" customHeight="1">
      <c r="C33" s="246" t="s">
        <v>980</v>
      </c>
      <c r="D33" s="246"/>
      <c r="E33" s="246"/>
      <c r="F33" s="246"/>
      <c r="G33" s="246"/>
      <c r="H33" s="246"/>
      <c r="I33" s="16"/>
      <c r="J33" s="49">
        <v>701</v>
      </c>
      <c r="K33" s="49">
        <v>344</v>
      </c>
      <c r="L33" s="49">
        <v>357</v>
      </c>
      <c r="M33" s="46">
        <v>36</v>
      </c>
      <c r="N33" s="45">
        <v>19</v>
      </c>
      <c r="O33" s="46">
        <v>17</v>
      </c>
      <c r="P33" s="46">
        <v>30</v>
      </c>
      <c r="Q33" s="45">
        <v>16</v>
      </c>
      <c r="R33" s="46">
        <v>14</v>
      </c>
      <c r="S33" s="46">
        <v>23</v>
      </c>
      <c r="T33" s="45">
        <v>13</v>
      </c>
      <c r="U33" s="46">
        <v>10</v>
      </c>
      <c r="V33" s="46">
        <v>23</v>
      </c>
      <c r="W33" s="45">
        <v>13</v>
      </c>
      <c r="X33" s="46">
        <v>10</v>
      </c>
    </row>
    <row r="34" spans="3:24" ht="15" customHeight="1">
      <c r="C34" s="246" t="s">
        <v>981</v>
      </c>
      <c r="D34" s="246"/>
      <c r="E34" s="246"/>
      <c r="F34" s="246"/>
      <c r="G34" s="246"/>
      <c r="H34" s="246"/>
      <c r="I34" s="16"/>
      <c r="J34" s="49">
        <v>176</v>
      </c>
      <c r="K34" s="49">
        <v>90</v>
      </c>
      <c r="L34" s="49">
        <v>86</v>
      </c>
      <c r="M34" s="46">
        <v>4</v>
      </c>
      <c r="N34" s="45">
        <v>1</v>
      </c>
      <c r="O34" s="46">
        <v>3</v>
      </c>
      <c r="P34" s="46">
        <v>9</v>
      </c>
      <c r="Q34" s="45">
        <v>6</v>
      </c>
      <c r="R34" s="46">
        <v>3</v>
      </c>
      <c r="S34" s="46">
        <v>13</v>
      </c>
      <c r="T34" s="45">
        <v>9</v>
      </c>
      <c r="U34" s="46">
        <v>4</v>
      </c>
      <c r="V34" s="46">
        <v>12</v>
      </c>
      <c r="W34" s="45">
        <v>6</v>
      </c>
      <c r="X34" s="46">
        <v>6</v>
      </c>
    </row>
    <row r="35" spans="3:24" ht="15" customHeight="1">
      <c r="C35" s="246" t="s">
        <v>982</v>
      </c>
      <c r="D35" s="246"/>
      <c r="E35" s="246"/>
      <c r="F35" s="246"/>
      <c r="G35" s="246"/>
      <c r="H35" s="246"/>
      <c r="I35" s="16"/>
      <c r="J35" s="49">
        <v>191</v>
      </c>
      <c r="K35" s="49">
        <v>90</v>
      </c>
      <c r="L35" s="49">
        <v>101</v>
      </c>
      <c r="M35" s="46">
        <v>7</v>
      </c>
      <c r="N35" s="45">
        <v>5</v>
      </c>
      <c r="O35" s="46">
        <v>2</v>
      </c>
      <c r="P35" s="46">
        <v>10</v>
      </c>
      <c r="Q35" s="45">
        <v>8</v>
      </c>
      <c r="R35" s="46">
        <v>2</v>
      </c>
      <c r="S35" s="46">
        <v>13</v>
      </c>
      <c r="T35" s="45">
        <v>2</v>
      </c>
      <c r="U35" s="46">
        <v>11</v>
      </c>
      <c r="V35" s="46">
        <v>11</v>
      </c>
      <c r="W35" s="45">
        <v>6</v>
      </c>
      <c r="X35" s="46">
        <v>5</v>
      </c>
    </row>
    <row r="36" spans="3:24" ht="15" customHeight="1">
      <c r="C36" s="246" t="s">
        <v>983</v>
      </c>
      <c r="D36" s="246"/>
      <c r="E36" s="246"/>
      <c r="F36" s="246"/>
      <c r="G36" s="246"/>
      <c r="H36" s="246"/>
      <c r="I36" s="16"/>
      <c r="J36" s="49">
        <v>255</v>
      </c>
      <c r="K36" s="49">
        <v>115</v>
      </c>
      <c r="L36" s="49">
        <v>140</v>
      </c>
      <c r="M36" s="46">
        <v>5</v>
      </c>
      <c r="N36" s="45">
        <v>1</v>
      </c>
      <c r="O36" s="46">
        <v>4</v>
      </c>
      <c r="P36" s="46">
        <v>13</v>
      </c>
      <c r="Q36" s="45">
        <v>2</v>
      </c>
      <c r="R36" s="46">
        <v>11</v>
      </c>
      <c r="S36" s="46">
        <v>25</v>
      </c>
      <c r="T36" s="45">
        <v>11</v>
      </c>
      <c r="U36" s="46">
        <v>14</v>
      </c>
      <c r="V36" s="46">
        <v>14</v>
      </c>
      <c r="W36" s="45">
        <v>9</v>
      </c>
      <c r="X36" s="46">
        <v>5</v>
      </c>
    </row>
    <row r="37" spans="3:24" ht="15" customHeight="1">
      <c r="C37" s="246" t="s">
        <v>984</v>
      </c>
      <c r="D37" s="246"/>
      <c r="E37" s="246"/>
      <c r="F37" s="246"/>
      <c r="G37" s="246"/>
      <c r="H37" s="246"/>
      <c r="I37" s="16"/>
      <c r="J37" s="49">
        <v>81</v>
      </c>
      <c r="K37" s="49">
        <v>38</v>
      </c>
      <c r="L37" s="49">
        <v>43</v>
      </c>
      <c r="M37" s="46">
        <v>5</v>
      </c>
      <c r="N37" s="45">
        <v>1</v>
      </c>
      <c r="O37" s="46">
        <v>4</v>
      </c>
      <c r="P37" s="46">
        <v>5</v>
      </c>
      <c r="Q37" s="45">
        <v>4</v>
      </c>
      <c r="R37" s="46">
        <v>1</v>
      </c>
      <c r="S37" s="46">
        <v>7</v>
      </c>
      <c r="T37" s="45">
        <v>4</v>
      </c>
      <c r="U37" s="46">
        <v>3</v>
      </c>
      <c r="V37" s="46">
        <v>4</v>
      </c>
      <c r="W37" s="45">
        <v>1</v>
      </c>
      <c r="X37" s="46">
        <v>3</v>
      </c>
    </row>
    <row r="38" spans="3:24" ht="15" customHeight="1">
      <c r="C38" s="246" t="s">
        <v>985</v>
      </c>
      <c r="D38" s="246"/>
      <c r="E38" s="246"/>
      <c r="F38" s="246"/>
      <c r="G38" s="246"/>
      <c r="H38" s="246"/>
      <c r="I38" s="16"/>
      <c r="J38" s="49">
        <v>39</v>
      </c>
      <c r="K38" s="49">
        <v>19</v>
      </c>
      <c r="L38" s="49">
        <v>20</v>
      </c>
      <c r="M38" s="49">
        <v>4</v>
      </c>
      <c r="N38" s="49">
        <v>3</v>
      </c>
      <c r="O38" s="49">
        <v>1</v>
      </c>
      <c r="P38" s="49">
        <v>2</v>
      </c>
      <c r="Q38" s="49">
        <v>1</v>
      </c>
      <c r="R38" s="49">
        <v>1</v>
      </c>
      <c r="S38" s="49">
        <v>1</v>
      </c>
      <c r="T38" s="176" t="s">
        <v>901</v>
      </c>
      <c r="U38" s="49">
        <v>1</v>
      </c>
      <c r="V38" s="49">
        <v>1</v>
      </c>
      <c r="W38" s="176" t="s">
        <v>901</v>
      </c>
      <c r="X38" s="49">
        <v>1</v>
      </c>
    </row>
    <row r="39" spans="3:24" ht="15" customHeight="1">
      <c r="C39" s="246" t="s">
        <v>986</v>
      </c>
      <c r="D39" s="246"/>
      <c r="E39" s="246"/>
      <c r="F39" s="246"/>
      <c r="G39" s="246"/>
      <c r="H39" s="246"/>
      <c r="I39" s="16"/>
      <c r="J39" s="49">
        <v>167</v>
      </c>
      <c r="K39" s="49">
        <v>84</v>
      </c>
      <c r="L39" s="49">
        <v>83</v>
      </c>
      <c r="M39" s="46">
        <v>3</v>
      </c>
      <c r="N39" s="45">
        <v>1</v>
      </c>
      <c r="O39" s="46">
        <v>2</v>
      </c>
      <c r="P39" s="46">
        <v>9</v>
      </c>
      <c r="Q39" s="45">
        <v>5</v>
      </c>
      <c r="R39" s="46">
        <v>4</v>
      </c>
      <c r="S39" s="46">
        <v>8</v>
      </c>
      <c r="T39" s="45">
        <v>6</v>
      </c>
      <c r="U39" s="46">
        <v>2</v>
      </c>
      <c r="V39" s="46">
        <v>11</v>
      </c>
      <c r="W39" s="45">
        <v>7</v>
      </c>
      <c r="X39" s="46">
        <v>4</v>
      </c>
    </row>
    <row r="40" spans="3:24" ht="15" customHeight="1">
      <c r="C40" s="270" t="s">
        <v>987</v>
      </c>
      <c r="D40" s="270"/>
      <c r="E40" s="270"/>
      <c r="F40" s="270"/>
      <c r="G40" s="270"/>
      <c r="H40" s="270"/>
      <c r="I40" s="16"/>
      <c r="J40" s="49">
        <v>332</v>
      </c>
      <c r="K40" s="49">
        <v>168</v>
      </c>
      <c r="L40" s="49">
        <v>164</v>
      </c>
      <c r="M40" s="46">
        <v>17</v>
      </c>
      <c r="N40" s="45">
        <v>7</v>
      </c>
      <c r="O40" s="46">
        <v>10</v>
      </c>
      <c r="P40" s="46">
        <v>16</v>
      </c>
      <c r="Q40" s="45">
        <v>8</v>
      </c>
      <c r="R40" s="46">
        <v>8</v>
      </c>
      <c r="S40" s="46">
        <v>11</v>
      </c>
      <c r="T40" s="45">
        <v>6</v>
      </c>
      <c r="U40" s="46">
        <v>5</v>
      </c>
      <c r="V40" s="46">
        <v>26</v>
      </c>
      <c r="W40" s="45">
        <v>16</v>
      </c>
      <c r="X40" s="46">
        <v>10</v>
      </c>
    </row>
    <row r="41" spans="3:24" ht="15" customHeight="1">
      <c r="C41" s="246" t="s">
        <v>22</v>
      </c>
      <c r="D41" s="246"/>
      <c r="E41" s="246"/>
      <c r="F41" s="246"/>
      <c r="G41" s="246"/>
      <c r="H41" s="246"/>
      <c r="I41" s="16"/>
      <c r="J41" s="49">
        <v>89</v>
      </c>
      <c r="K41" s="49">
        <v>40</v>
      </c>
      <c r="L41" s="49">
        <v>49</v>
      </c>
      <c r="M41" s="46">
        <v>5</v>
      </c>
      <c r="N41" s="45">
        <v>3</v>
      </c>
      <c r="O41" s="46">
        <v>2</v>
      </c>
      <c r="P41" s="46">
        <v>1</v>
      </c>
      <c r="Q41" s="176" t="s">
        <v>901</v>
      </c>
      <c r="R41" s="46">
        <v>1</v>
      </c>
      <c r="S41" s="46">
        <v>3</v>
      </c>
      <c r="T41" s="45">
        <v>2</v>
      </c>
      <c r="U41" s="46">
        <v>1</v>
      </c>
      <c r="V41" s="46">
        <v>9</v>
      </c>
      <c r="W41" s="45">
        <v>1</v>
      </c>
      <c r="X41" s="46">
        <v>8</v>
      </c>
    </row>
    <row r="42" spans="3:24" ht="15" customHeight="1">
      <c r="C42" s="246" t="s">
        <v>23</v>
      </c>
      <c r="D42" s="246"/>
      <c r="E42" s="246"/>
      <c r="F42" s="246"/>
      <c r="G42" s="246"/>
      <c r="H42" s="246"/>
      <c r="I42" s="16"/>
      <c r="J42" s="49">
        <v>117</v>
      </c>
      <c r="K42" s="49">
        <v>62</v>
      </c>
      <c r="L42" s="49">
        <v>55</v>
      </c>
      <c r="M42" s="46">
        <v>7</v>
      </c>
      <c r="N42" s="45">
        <v>7</v>
      </c>
      <c r="O42" s="176" t="s">
        <v>901</v>
      </c>
      <c r="P42" s="46">
        <v>5</v>
      </c>
      <c r="Q42" s="45">
        <v>3</v>
      </c>
      <c r="R42" s="46">
        <v>2</v>
      </c>
      <c r="S42" s="46">
        <v>3</v>
      </c>
      <c r="T42" s="45">
        <v>2</v>
      </c>
      <c r="U42" s="46">
        <v>1</v>
      </c>
      <c r="V42" s="46">
        <v>7</v>
      </c>
      <c r="W42" s="45">
        <v>3</v>
      </c>
      <c r="X42" s="46">
        <v>4</v>
      </c>
    </row>
    <row r="43" spans="3:24" ht="15" customHeight="1">
      <c r="C43" s="246" t="s">
        <v>24</v>
      </c>
      <c r="D43" s="246"/>
      <c r="E43" s="246"/>
      <c r="F43" s="246"/>
      <c r="G43" s="246"/>
      <c r="H43" s="246"/>
      <c r="I43" s="16"/>
      <c r="J43" s="49">
        <v>100</v>
      </c>
      <c r="K43" s="49">
        <v>52</v>
      </c>
      <c r="L43" s="49">
        <v>48</v>
      </c>
      <c r="M43" s="46">
        <v>1</v>
      </c>
      <c r="N43" s="176" t="s">
        <v>901</v>
      </c>
      <c r="O43" s="46">
        <v>1</v>
      </c>
      <c r="P43" s="46">
        <v>4</v>
      </c>
      <c r="Q43" s="45">
        <v>2</v>
      </c>
      <c r="R43" s="46">
        <v>2</v>
      </c>
      <c r="S43" s="46">
        <v>2</v>
      </c>
      <c r="T43" s="45">
        <v>2</v>
      </c>
      <c r="U43" s="176" t="s">
        <v>901</v>
      </c>
      <c r="V43" s="46">
        <v>3</v>
      </c>
      <c r="W43" s="45">
        <v>2</v>
      </c>
      <c r="X43" s="46">
        <v>1</v>
      </c>
    </row>
    <row r="44" spans="3:24" ht="15" customHeight="1">
      <c r="C44" s="270" t="s">
        <v>25</v>
      </c>
      <c r="D44" s="270"/>
      <c r="E44" s="270"/>
      <c r="F44" s="270"/>
      <c r="G44" s="270"/>
      <c r="H44" s="270"/>
      <c r="I44" s="16"/>
      <c r="J44" s="49">
        <v>63</v>
      </c>
      <c r="K44" s="49">
        <v>25</v>
      </c>
      <c r="L44" s="49">
        <v>38</v>
      </c>
      <c r="M44" s="46">
        <v>1</v>
      </c>
      <c r="N44" s="45">
        <v>1</v>
      </c>
      <c r="O44" s="176" t="s">
        <v>901</v>
      </c>
      <c r="P44" s="46">
        <v>6</v>
      </c>
      <c r="Q44" s="45">
        <v>2</v>
      </c>
      <c r="R44" s="46">
        <v>4</v>
      </c>
      <c r="S44" s="46">
        <v>5</v>
      </c>
      <c r="T44" s="45">
        <v>2</v>
      </c>
      <c r="U44" s="46">
        <v>3</v>
      </c>
      <c r="V44" s="46">
        <v>7</v>
      </c>
      <c r="W44" s="45">
        <v>3</v>
      </c>
      <c r="X44" s="46">
        <v>4</v>
      </c>
    </row>
    <row r="45" spans="3:24" ht="15" customHeight="1">
      <c r="C45" s="270" t="s">
        <v>26</v>
      </c>
      <c r="D45" s="270"/>
      <c r="E45" s="270"/>
      <c r="F45" s="270"/>
      <c r="G45" s="270"/>
      <c r="H45" s="270"/>
      <c r="I45" s="16"/>
      <c r="J45" s="49">
        <v>120</v>
      </c>
      <c r="K45" s="49">
        <v>59</v>
      </c>
      <c r="L45" s="49">
        <v>61</v>
      </c>
      <c r="M45" s="46">
        <v>5</v>
      </c>
      <c r="N45" s="45">
        <v>2</v>
      </c>
      <c r="O45" s="46">
        <v>3</v>
      </c>
      <c r="P45" s="46">
        <v>5</v>
      </c>
      <c r="Q45" s="45">
        <v>4</v>
      </c>
      <c r="R45" s="46">
        <v>1</v>
      </c>
      <c r="S45" s="46">
        <v>3</v>
      </c>
      <c r="T45" s="45">
        <v>2</v>
      </c>
      <c r="U45" s="46">
        <v>1</v>
      </c>
      <c r="V45" s="46">
        <v>4</v>
      </c>
      <c r="W45" s="45">
        <v>1</v>
      </c>
      <c r="X45" s="46">
        <v>3</v>
      </c>
    </row>
    <row r="46" spans="3:24" ht="15" customHeight="1">
      <c r="C46" s="270" t="s">
        <v>27</v>
      </c>
      <c r="D46" s="270"/>
      <c r="E46" s="270"/>
      <c r="F46" s="270"/>
      <c r="G46" s="270"/>
      <c r="H46" s="270"/>
      <c r="I46" s="16"/>
      <c r="J46" s="49">
        <v>112</v>
      </c>
      <c r="K46" s="49">
        <v>55</v>
      </c>
      <c r="L46" s="49">
        <v>57</v>
      </c>
      <c r="M46" s="46">
        <v>14</v>
      </c>
      <c r="N46" s="45">
        <v>9</v>
      </c>
      <c r="O46" s="46">
        <v>5</v>
      </c>
      <c r="P46" s="46">
        <v>7</v>
      </c>
      <c r="Q46" s="45">
        <v>3</v>
      </c>
      <c r="R46" s="46">
        <v>4</v>
      </c>
      <c r="S46" s="46">
        <v>4</v>
      </c>
      <c r="T46" s="45">
        <v>3</v>
      </c>
      <c r="U46" s="46">
        <v>1</v>
      </c>
      <c r="V46" s="46">
        <v>1</v>
      </c>
      <c r="W46" s="45">
        <v>1</v>
      </c>
      <c r="X46" s="176" t="s">
        <v>901</v>
      </c>
    </row>
    <row r="47" spans="3:24" ht="15" customHeight="1">
      <c r="C47" s="270" t="s">
        <v>28</v>
      </c>
      <c r="D47" s="270"/>
      <c r="E47" s="270"/>
      <c r="F47" s="270"/>
      <c r="G47" s="270"/>
      <c r="H47" s="270"/>
      <c r="I47" s="16"/>
      <c r="J47" s="49">
        <v>57</v>
      </c>
      <c r="K47" s="49">
        <v>31</v>
      </c>
      <c r="L47" s="49">
        <v>26</v>
      </c>
      <c r="M47" s="51">
        <v>1</v>
      </c>
      <c r="N47" s="51">
        <v>1</v>
      </c>
      <c r="O47" s="176" t="s">
        <v>901</v>
      </c>
      <c r="P47" s="51">
        <v>2</v>
      </c>
      <c r="Q47" s="51">
        <v>1</v>
      </c>
      <c r="R47" s="51">
        <v>1</v>
      </c>
      <c r="S47" s="46">
        <v>2</v>
      </c>
      <c r="T47" s="45">
        <v>2</v>
      </c>
      <c r="U47" s="176" t="s">
        <v>901</v>
      </c>
      <c r="V47" s="46">
        <v>3</v>
      </c>
      <c r="W47" s="45">
        <v>1</v>
      </c>
      <c r="X47" s="46">
        <v>2</v>
      </c>
    </row>
    <row r="48" spans="3:24" ht="15" customHeight="1">
      <c r="C48" s="270" t="s">
        <v>29</v>
      </c>
      <c r="D48" s="270"/>
      <c r="E48" s="270"/>
      <c r="F48" s="270"/>
      <c r="G48" s="270"/>
      <c r="H48" s="270"/>
      <c r="I48" s="16"/>
      <c r="J48" s="49">
        <v>154</v>
      </c>
      <c r="K48" s="49">
        <v>69</v>
      </c>
      <c r="L48" s="49">
        <v>85</v>
      </c>
      <c r="M48" s="46">
        <v>4</v>
      </c>
      <c r="N48" s="45">
        <v>2</v>
      </c>
      <c r="O48" s="46">
        <v>2</v>
      </c>
      <c r="P48" s="46">
        <v>16</v>
      </c>
      <c r="Q48" s="45">
        <v>3</v>
      </c>
      <c r="R48" s="51">
        <v>13</v>
      </c>
      <c r="S48" s="51">
        <v>13</v>
      </c>
      <c r="T48" s="51">
        <v>7</v>
      </c>
      <c r="U48" s="51">
        <v>6</v>
      </c>
      <c r="V48" s="46">
        <v>7</v>
      </c>
      <c r="W48" s="51">
        <v>4</v>
      </c>
      <c r="X48" s="46">
        <v>3</v>
      </c>
    </row>
    <row r="49" spans="3:24" ht="15" customHeight="1">
      <c r="C49" s="270" t="s">
        <v>30</v>
      </c>
      <c r="D49" s="270"/>
      <c r="E49" s="270"/>
      <c r="F49" s="270"/>
      <c r="G49" s="270"/>
      <c r="H49" s="270"/>
      <c r="I49" s="16"/>
      <c r="J49" s="49">
        <v>65</v>
      </c>
      <c r="K49" s="49">
        <v>34</v>
      </c>
      <c r="L49" s="49">
        <v>31</v>
      </c>
      <c r="M49" s="46">
        <v>1</v>
      </c>
      <c r="N49" s="45">
        <v>1</v>
      </c>
      <c r="O49" s="176" t="s">
        <v>901</v>
      </c>
      <c r="P49" s="176" t="s">
        <v>901</v>
      </c>
      <c r="Q49" s="176" t="s">
        <v>901</v>
      </c>
      <c r="R49" s="176" t="s">
        <v>901</v>
      </c>
      <c r="S49" s="46">
        <v>3</v>
      </c>
      <c r="T49" s="45">
        <v>3</v>
      </c>
      <c r="U49" s="176" t="s">
        <v>901</v>
      </c>
      <c r="V49" s="46">
        <v>3</v>
      </c>
      <c r="W49" s="45">
        <v>1</v>
      </c>
      <c r="X49" s="46">
        <v>2</v>
      </c>
    </row>
    <row r="50" spans="2:24" ht="15" customHeight="1">
      <c r="B50" s="14"/>
      <c r="C50" s="271" t="s">
        <v>31</v>
      </c>
      <c r="D50" s="271"/>
      <c r="E50" s="271"/>
      <c r="F50" s="271"/>
      <c r="G50" s="271"/>
      <c r="H50" s="271"/>
      <c r="I50" s="17"/>
      <c r="J50" s="47">
        <v>147</v>
      </c>
      <c r="K50" s="47">
        <v>67</v>
      </c>
      <c r="L50" s="47">
        <v>80</v>
      </c>
      <c r="M50" s="47">
        <v>3</v>
      </c>
      <c r="N50" s="48">
        <v>2</v>
      </c>
      <c r="O50" s="47">
        <v>1</v>
      </c>
      <c r="P50" s="47">
        <v>7</v>
      </c>
      <c r="Q50" s="48">
        <v>2</v>
      </c>
      <c r="R50" s="47">
        <v>5</v>
      </c>
      <c r="S50" s="47">
        <v>10</v>
      </c>
      <c r="T50" s="48">
        <v>3</v>
      </c>
      <c r="U50" s="47">
        <v>7</v>
      </c>
      <c r="V50" s="47">
        <v>2</v>
      </c>
      <c r="W50" s="48">
        <v>2</v>
      </c>
      <c r="X50" s="182" t="s">
        <v>901</v>
      </c>
    </row>
  </sheetData>
  <sheetProtection/>
  <mergeCells count="53">
    <mergeCell ref="B1:O1"/>
    <mergeCell ref="B3:I4"/>
    <mergeCell ref="J3:L3"/>
    <mergeCell ref="M3:O3"/>
    <mergeCell ref="P3:R3"/>
    <mergeCell ref="S3:U3"/>
    <mergeCell ref="V3:X3"/>
    <mergeCell ref="C5:H5"/>
    <mergeCell ref="C6:H6"/>
    <mergeCell ref="C7:H7"/>
    <mergeCell ref="C8:H8"/>
    <mergeCell ref="C9:H9"/>
    <mergeCell ref="C10:H10"/>
    <mergeCell ref="C11:H11"/>
    <mergeCell ref="C12:H12"/>
    <mergeCell ref="C13:H13"/>
    <mergeCell ref="C14:H14"/>
    <mergeCell ref="C15:H15"/>
    <mergeCell ref="C16:H16"/>
    <mergeCell ref="C17:H17"/>
    <mergeCell ref="C18:H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C35:H35"/>
    <mergeCell ref="C36:H36"/>
    <mergeCell ref="C37:H37"/>
    <mergeCell ref="C38:H38"/>
    <mergeCell ref="C39:H39"/>
    <mergeCell ref="C40:H40"/>
    <mergeCell ref="C41:H41"/>
    <mergeCell ref="C42:H42"/>
    <mergeCell ref="C43:H43"/>
    <mergeCell ref="C44:H44"/>
    <mergeCell ref="C45:H45"/>
    <mergeCell ref="C50:H50"/>
    <mergeCell ref="C46:H46"/>
    <mergeCell ref="C47:H47"/>
    <mergeCell ref="C48:H48"/>
    <mergeCell ref="C49:H49"/>
  </mergeCells>
  <printOptions/>
  <pageMargins left="0.5905511811023623" right="0.7480314960629921" top="0.984251968503937" bottom="0.984251968503937" header="0.5118110236220472" footer="0.5118110236220472"/>
  <pageSetup horizontalDpi="600" verticalDpi="600" orientation="portrait" paperSize="9" r:id="rId1"/>
  <headerFooter alignWithMargins="0">
    <oddFooter>&amp;C&amp;"ＭＳ Ｐ明朝,標準"&amp;10- 14 -</oddFooter>
  </headerFooter>
</worksheet>
</file>

<file path=xl/worksheets/sheet19.xml><?xml version="1.0" encoding="utf-8"?>
<worksheet xmlns="http://schemas.openxmlformats.org/spreadsheetml/2006/main" xmlns:r="http://schemas.openxmlformats.org/officeDocument/2006/relationships">
  <dimension ref="B1:X52"/>
  <sheetViews>
    <sheetView zoomScalePageLayoutView="0" workbookViewId="0" topLeftCell="A1">
      <selection activeCell="A1" sqref="A1"/>
    </sheetView>
  </sheetViews>
  <sheetFormatPr defaultColWidth="9.00390625" defaultRowHeight="13.5"/>
  <cols>
    <col min="1" max="1" width="2.625" style="9" customWidth="1"/>
    <col min="2" max="2" width="0.875" style="9" customWidth="1"/>
    <col min="3" max="8" width="2.125" style="9" customWidth="1"/>
    <col min="9" max="9" width="0.875" style="9" customWidth="1"/>
    <col min="10" max="10" width="5.625" style="9" customWidth="1"/>
    <col min="11" max="12" width="4.125" style="9" customWidth="1"/>
    <col min="13" max="13" width="5.625" style="9" customWidth="1"/>
    <col min="14" max="15" width="4.125" style="9" customWidth="1"/>
    <col min="16" max="16" width="5.625" style="9" customWidth="1"/>
    <col min="17" max="18" width="4.125" style="9" customWidth="1"/>
    <col min="19" max="19" width="5.625" style="9" customWidth="1"/>
    <col min="20" max="21" width="4.125" style="9" customWidth="1"/>
    <col min="22" max="22" width="5.625" style="9" customWidth="1"/>
    <col min="23" max="24" width="4.125" style="9" customWidth="1"/>
    <col min="25" max="16384" width="9.00390625" style="9" customWidth="1"/>
  </cols>
  <sheetData>
    <row r="1" spans="2:9" ht="15" customHeight="1">
      <c r="B1" s="21"/>
      <c r="C1" s="21"/>
      <c r="D1" s="21"/>
      <c r="E1" s="21"/>
      <c r="F1" s="21"/>
      <c r="G1" s="21"/>
      <c r="H1" s="21"/>
      <c r="I1" s="21"/>
    </row>
    <row r="2" ht="12" customHeight="1"/>
    <row r="3" spans="2:24" ht="19.5" customHeight="1">
      <c r="B3" s="417" t="s">
        <v>1158</v>
      </c>
      <c r="C3" s="418"/>
      <c r="D3" s="418"/>
      <c r="E3" s="418"/>
      <c r="F3" s="418"/>
      <c r="G3" s="418"/>
      <c r="H3" s="418"/>
      <c r="I3" s="419"/>
      <c r="J3" s="414" t="s">
        <v>342</v>
      </c>
      <c r="K3" s="415"/>
      <c r="L3" s="352"/>
      <c r="M3" s="260" t="s">
        <v>744</v>
      </c>
      <c r="N3" s="260"/>
      <c r="O3" s="260"/>
      <c r="P3" s="260" t="s">
        <v>745</v>
      </c>
      <c r="Q3" s="260"/>
      <c r="R3" s="260"/>
      <c r="S3" s="260" t="s">
        <v>1126</v>
      </c>
      <c r="T3" s="260"/>
      <c r="U3" s="260"/>
      <c r="V3" s="260" t="s">
        <v>1127</v>
      </c>
      <c r="W3" s="260"/>
      <c r="X3" s="414"/>
    </row>
    <row r="4" spans="2:24" ht="19.5" customHeight="1">
      <c r="B4" s="420"/>
      <c r="C4" s="420"/>
      <c r="D4" s="420"/>
      <c r="E4" s="420"/>
      <c r="F4" s="420"/>
      <c r="G4" s="420"/>
      <c r="H4" s="420"/>
      <c r="I4" s="421"/>
      <c r="J4" s="38" t="s">
        <v>222</v>
      </c>
      <c r="K4" s="38" t="s">
        <v>746</v>
      </c>
      <c r="L4" s="38" t="s">
        <v>747</v>
      </c>
      <c r="M4" s="38" t="s">
        <v>1141</v>
      </c>
      <c r="N4" s="38" t="s">
        <v>746</v>
      </c>
      <c r="O4" s="38" t="s">
        <v>747</v>
      </c>
      <c r="P4" s="38" t="s">
        <v>1141</v>
      </c>
      <c r="Q4" s="38" t="s">
        <v>746</v>
      </c>
      <c r="R4" s="38" t="s">
        <v>747</v>
      </c>
      <c r="S4" s="38" t="s">
        <v>1141</v>
      </c>
      <c r="T4" s="38" t="s">
        <v>746</v>
      </c>
      <c r="U4" s="38" t="s">
        <v>747</v>
      </c>
      <c r="V4" s="38" t="s">
        <v>1141</v>
      </c>
      <c r="W4" s="38" t="s">
        <v>746</v>
      </c>
      <c r="X4" s="39" t="s">
        <v>747</v>
      </c>
    </row>
    <row r="5" spans="3:24" ht="12" customHeight="1">
      <c r="C5" s="294"/>
      <c r="D5" s="294"/>
      <c r="E5" s="294"/>
      <c r="F5" s="294"/>
      <c r="G5" s="294"/>
      <c r="H5" s="294"/>
      <c r="I5" s="16"/>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3:24" ht="15" customHeight="1">
      <c r="C6" s="246" t="s">
        <v>32</v>
      </c>
      <c r="D6" s="246"/>
      <c r="E6" s="246"/>
      <c r="F6" s="246"/>
      <c r="G6" s="246"/>
      <c r="H6" s="246"/>
      <c r="I6" s="16"/>
      <c r="J6" s="49">
        <v>376</v>
      </c>
      <c r="K6" s="49">
        <v>189</v>
      </c>
      <c r="L6" s="49">
        <v>187</v>
      </c>
      <c r="M6" s="46">
        <v>13</v>
      </c>
      <c r="N6" s="45">
        <v>2</v>
      </c>
      <c r="O6" s="46">
        <v>11</v>
      </c>
      <c r="P6" s="46">
        <v>16</v>
      </c>
      <c r="Q6" s="45">
        <v>11</v>
      </c>
      <c r="R6" s="46">
        <v>5</v>
      </c>
      <c r="S6" s="46">
        <v>19</v>
      </c>
      <c r="T6" s="45">
        <v>13</v>
      </c>
      <c r="U6" s="46">
        <v>6</v>
      </c>
      <c r="V6" s="46">
        <v>18</v>
      </c>
      <c r="W6" s="45">
        <v>10</v>
      </c>
      <c r="X6" s="46">
        <v>8</v>
      </c>
    </row>
    <row r="7" spans="3:24" ht="15" customHeight="1">
      <c r="C7" s="270" t="s">
        <v>33</v>
      </c>
      <c r="D7" s="270"/>
      <c r="E7" s="270"/>
      <c r="F7" s="270"/>
      <c r="G7" s="270"/>
      <c r="H7" s="270"/>
      <c r="I7" s="16"/>
      <c r="J7" s="49">
        <v>146</v>
      </c>
      <c r="K7" s="49">
        <v>71</v>
      </c>
      <c r="L7" s="49">
        <v>75</v>
      </c>
      <c r="M7" s="46">
        <v>2</v>
      </c>
      <c r="N7" s="45">
        <v>1</v>
      </c>
      <c r="O7" s="46">
        <v>1</v>
      </c>
      <c r="P7" s="46">
        <v>3</v>
      </c>
      <c r="Q7" s="45">
        <v>3</v>
      </c>
      <c r="R7" s="176" t="s">
        <v>901</v>
      </c>
      <c r="S7" s="46">
        <v>8</v>
      </c>
      <c r="T7" s="45">
        <v>5</v>
      </c>
      <c r="U7" s="46">
        <v>3</v>
      </c>
      <c r="V7" s="46">
        <v>9</v>
      </c>
      <c r="W7" s="45">
        <v>5</v>
      </c>
      <c r="X7" s="46">
        <v>4</v>
      </c>
    </row>
    <row r="8" spans="3:24" ht="15" customHeight="1">
      <c r="C8" s="246" t="s">
        <v>34</v>
      </c>
      <c r="D8" s="246"/>
      <c r="E8" s="246"/>
      <c r="F8" s="246"/>
      <c r="G8" s="246"/>
      <c r="H8" s="246"/>
      <c r="I8" s="16"/>
      <c r="J8" s="49">
        <v>204</v>
      </c>
      <c r="K8" s="49">
        <v>99</v>
      </c>
      <c r="L8" s="49">
        <v>105</v>
      </c>
      <c r="M8" s="46">
        <v>9</v>
      </c>
      <c r="N8" s="45">
        <v>5</v>
      </c>
      <c r="O8" s="46">
        <v>4</v>
      </c>
      <c r="P8" s="46">
        <v>4</v>
      </c>
      <c r="Q8" s="45">
        <v>3</v>
      </c>
      <c r="R8" s="46">
        <v>1</v>
      </c>
      <c r="S8" s="46">
        <v>6</v>
      </c>
      <c r="T8" s="45">
        <v>4</v>
      </c>
      <c r="U8" s="46">
        <v>2</v>
      </c>
      <c r="V8" s="46">
        <v>12</v>
      </c>
      <c r="W8" s="45">
        <v>4</v>
      </c>
      <c r="X8" s="46">
        <v>8</v>
      </c>
    </row>
    <row r="9" spans="3:24" ht="15" customHeight="1">
      <c r="C9" s="246" t="s">
        <v>35</v>
      </c>
      <c r="D9" s="246"/>
      <c r="E9" s="246"/>
      <c r="F9" s="246"/>
      <c r="G9" s="246"/>
      <c r="H9" s="246"/>
      <c r="I9" s="16"/>
      <c r="J9" s="49">
        <v>18</v>
      </c>
      <c r="K9" s="49">
        <v>10</v>
      </c>
      <c r="L9" s="49">
        <v>8</v>
      </c>
      <c r="M9" s="176" t="s">
        <v>901</v>
      </c>
      <c r="N9" s="176" t="s">
        <v>901</v>
      </c>
      <c r="O9" s="176" t="s">
        <v>901</v>
      </c>
      <c r="P9" s="176" t="s">
        <v>901</v>
      </c>
      <c r="Q9" s="176" t="s">
        <v>901</v>
      </c>
      <c r="R9" s="176" t="s">
        <v>901</v>
      </c>
      <c r="S9" s="176" t="s">
        <v>901</v>
      </c>
      <c r="T9" s="176" t="s">
        <v>901</v>
      </c>
      <c r="U9" s="176" t="s">
        <v>901</v>
      </c>
      <c r="V9" s="176" t="s">
        <v>901</v>
      </c>
      <c r="W9" s="176" t="s">
        <v>901</v>
      </c>
      <c r="X9" s="176" t="s">
        <v>901</v>
      </c>
    </row>
    <row r="10" spans="3:24" ht="15" customHeight="1">
      <c r="C10" s="246" t="s">
        <v>36</v>
      </c>
      <c r="D10" s="246"/>
      <c r="E10" s="246"/>
      <c r="F10" s="246"/>
      <c r="G10" s="246"/>
      <c r="H10" s="246"/>
      <c r="I10" s="16"/>
      <c r="J10" s="49">
        <v>119</v>
      </c>
      <c r="K10" s="49">
        <v>58</v>
      </c>
      <c r="L10" s="49">
        <v>61</v>
      </c>
      <c r="M10" s="46">
        <v>4</v>
      </c>
      <c r="N10" s="45">
        <v>3</v>
      </c>
      <c r="O10" s="46">
        <v>1</v>
      </c>
      <c r="P10" s="46">
        <v>5</v>
      </c>
      <c r="Q10" s="45">
        <v>3</v>
      </c>
      <c r="R10" s="46">
        <v>2</v>
      </c>
      <c r="S10" s="46">
        <v>6</v>
      </c>
      <c r="T10" s="45">
        <v>5</v>
      </c>
      <c r="U10" s="46">
        <v>1</v>
      </c>
      <c r="V10" s="46">
        <v>4</v>
      </c>
      <c r="W10" s="45">
        <v>2</v>
      </c>
      <c r="X10" s="46">
        <v>2</v>
      </c>
    </row>
    <row r="11" spans="3:24" ht="15" customHeight="1">
      <c r="C11" s="246" t="s">
        <v>37</v>
      </c>
      <c r="D11" s="246"/>
      <c r="E11" s="246"/>
      <c r="F11" s="246"/>
      <c r="G11" s="246"/>
      <c r="H11" s="246"/>
      <c r="I11" s="16"/>
      <c r="J11" s="49">
        <v>140</v>
      </c>
      <c r="K11" s="49">
        <v>73</v>
      </c>
      <c r="L11" s="49">
        <v>67</v>
      </c>
      <c r="M11" s="46">
        <v>6</v>
      </c>
      <c r="N11" s="45">
        <v>5</v>
      </c>
      <c r="O11" s="46">
        <v>1</v>
      </c>
      <c r="P11" s="46">
        <v>9</v>
      </c>
      <c r="Q11" s="45">
        <v>5</v>
      </c>
      <c r="R11" s="46">
        <v>4</v>
      </c>
      <c r="S11" s="46">
        <v>8</v>
      </c>
      <c r="T11" s="45">
        <v>5</v>
      </c>
      <c r="U11" s="46">
        <v>3</v>
      </c>
      <c r="V11" s="46">
        <v>2</v>
      </c>
      <c r="W11" s="45">
        <v>1</v>
      </c>
      <c r="X11" s="46">
        <v>1</v>
      </c>
    </row>
    <row r="12" spans="3:24" ht="15" customHeight="1">
      <c r="C12" s="246" t="s">
        <v>38</v>
      </c>
      <c r="D12" s="246"/>
      <c r="E12" s="246"/>
      <c r="F12" s="246"/>
      <c r="G12" s="246"/>
      <c r="H12" s="246"/>
      <c r="I12" s="16"/>
      <c r="J12" s="49">
        <v>54</v>
      </c>
      <c r="K12" s="49">
        <v>28</v>
      </c>
      <c r="L12" s="49">
        <v>26</v>
      </c>
      <c r="M12" s="46">
        <v>2</v>
      </c>
      <c r="N12" s="45">
        <v>1</v>
      </c>
      <c r="O12" s="46">
        <v>1</v>
      </c>
      <c r="P12" s="46">
        <v>4</v>
      </c>
      <c r="Q12" s="45">
        <v>3</v>
      </c>
      <c r="R12" s="46">
        <v>1</v>
      </c>
      <c r="S12" s="46">
        <v>3</v>
      </c>
      <c r="T12" s="45">
        <v>2</v>
      </c>
      <c r="U12" s="46">
        <v>1</v>
      </c>
      <c r="V12" s="46">
        <v>2</v>
      </c>
      <c r="W12" s="176" t="s">
        <v>901</v>
      </c>
      <c r="X12" s="46">
        <v>2</v>
      </c>
    </row>
    <row r="13" spans="3:24" ht="15" customHeight="1">
      <c r="C13" s="246" t="s">
        <v>39</v>
      </c>
      <c r="D13" s="246"/>
      <c r="E13" s="246"/>
      <c r="F13" s="246"/>
      <c r="G13" s="246"/>
      <c r="H13" s="246"/>
      <c r="I13" s="16"/>
      <c r="J13" s="49">
        <v>108</v>
      </c>
      <c r="K13" s="49">
        <v>54</v>
      </c>
      <c r="L13" s="49">
        <v>54</v>
      </c>
      <c r="M13" s="46">
        <v>4</v>
      </c>
      <c r="N13" s="45">
        <v>3</v>
      </c>
      <c r="O13" s="46">
        <v>1</v>
      </c>
      <c r="P13" s="46">
        <v>3</v>
      </c>
      <c r="Q13" s="45">
        <v>1</v>
      </c>
      <c r="R13" s="46">
        <v>2</v>
      </c>
      <c r="S13" s="46">
        <v>3</v>
      </c>
      <c r="T13" s="45">
        <v>1</v>
      </c>
      <c r="U13" s="46">
        <v>2</v>
      </c>
      <c r="V13" s="46">
        <v>7</v>
      </c>
      <c r="W13" s="45">
        <v>3</v>
      </c>
      <c r="X13" s="46">
        <v>4</v>
      </c>
    </row>
    <row r="14" spans="3:24" ht="15" customHeight="1">
      <c r="C14" s="246" t="s">
        <v>40</v>
      </c>
      <c r="D14" s="246"/>
      <c r="E14" s="246"/>
      <c r="F14" s="246"/>
      <c r="G14" s="246"/>
      <c r="H14" s="246"/>
      <c r="I14" s="16"/>
      <c r="J14" s="49">
        <v>194</v>
      </c>
      <c r="K14" s="49">
        <v>88</v>
      </c>
      <c r="L14" s="49">
        <v>106</v>
      </c>
      <c r="M14" s="46">
        <v>15</v>
      </c>
      <c r="N14" s="45">
        <v>6</v>
      </c>
      <c r="O14" s="46">
        <v>9</v>
      </c>
      <c r="P14" s="46">
        <v>7</v>
      </c>
      <c r="Q14" s="45">
        <v>4</v>
      </c>
      <c r="R14" s="46">
        <v>3</v>
      </c>
      <c r="S14" s="46">
        <v>10</v>
      </c>
      <c r="T14" s="45">
        <v>5</v>
      </c>
      <c r="U14" s="46">
        <v>5</v>
      </c>
      <c r="V14" s="46">
        <v>12</v>
      </c>
      <c r="W14" s="45">
        <v>6</v>
      </c>
      <c r="X14" s="46">
        <v>6</v>
      </c>
    </row>
    <row r="15" spans="3:24" ht="15" customHeight="1">
      <c r="C15" s="246" t="s">
        <v>41</v>
      </c>
      <c r="D15" s="246"/>
      <c r="E15" s="246"/>
      <c r="F15" s="246"/>
      <c r="G15" s="246"/>
      <c r="H15" s="246"/>
      <c r="I15" s="16"/>
      <c r="J15" s="49">
        <v>148</v>
      </c>
      <c r="K15" s="49">
        <v>74</v>
      </c>
      <c r="L15" s="49">
        <v>74</v>
      </c>
      <c r="M15" s="46">
        <v>5</v>
      </c>
      <c r="N15" s="45">
        <v>2</v>
      </c>
      <c r="O15" s="46">
        <v>3</v>
      </c>
      <c r="P15" s="46">
        <v>2</v>
      </c>
      <c r="Q15" s="176" t="s">
        <v>901</v>
      </c>
      <c r="R15" s="46">
        <v>2</v>
      </c>
      <c r="S15" s="46">
        <v>4</v>
      </c>
      <c r="T15" s="45">
        <v>3</v>
      </c>
      <c r="U15" s="46">
        <v>1</v>
      </c>
      <c r="V15" s="46">
        <v>8</v>
      </c>
      <c r="W15" s="45">
        <v>6</v>
      </c>
      <c r="X15" s="46">
        <v>2</v>
      </c>
    </row>
    <row r="16" spans="3:24" ht="15" customHeight="1">
      <c r="C16" s="246" t="s">
        <v>42</v>
      </c>
      <c r="D16" s="246"/>
      <c r="E16" s="246"/>
      <c r="F16" s="246"/>
      <c r="G16" s="246"/>
      <c r="H16" s="246"/>
      <c r="I16" s="16"/>
      <c r="J16" s="49">
        <v>56</v>
      </c>
      <c r="K16" s="49">
        <v>24</v>
      </c>
      <c r="L16" s="49">
        <v>32</v>
      </c>
      <c r="M16" s="46">
        <v>2</v>
      </c>
      <c r="N16" s="45">
        <v>1</v>
      </c>
      <c r="O16" s="46">
        <v>1</v>
      </c>
      <c r="P16" s="46">
        <v>3</v>
      </c>
      <c r="Q16" s="45">
        <v>1</v>
      </c>
      <c r="R16" s="46">
        <v>2</v>
      </c>
      <c r="S16" s="46">
        <v>1</v>
      </c>
      <c r="T16" s="45">
        <v>1</v>
      </c>
      <c r="U16" s="176" t="s">
        <v>901</v>
      </c>
      <c r="V16" s="46">
        <v>2</v>
      </c>
      <c r="W16" s="45">
        <v>1</v>
      </c>
      <c r="X16" s="46">
        <v>1</v>
      </c>
    </row>
    <row r="17" spans="2:24" ht="15" customHeight="1">
      <c r="B17" s="13"/>
      <c r="C17" s="246" t="s">
        <v>43</v>
      </c>
      <c r="D17" s="246"/>
      <c r="E17" s="246"/>
      <c r="F17" s="246"/>
      <c r="G17" s="246"/>
      <c r="H17" s="246"/>
      <c r="I17" s="16"/>
      <c r="J17" s="179">
        <v>76</v>
      </c>
      <c r="K17" s="179">
        <v>38</v>
      </c>
      <c r="L17" s="179">
        <v>38</v>
      </c>
      <c r="M17" s="179">
        <v>2</v>
      </c>
      <c r="N17" s="179">
        <v>1</v>
      </c>
      <c r="O17" s="179">
        <v>1</v>
      </c>
      <c r="P17" s="179">
        <v>4</v>
      </c>
      <c r="Q17" s="179">
        <v>2</v>
      </c>
      <c r="R17" s="179">
        <v>2</v>
      </c>
      <c r="S17" s="179">
        <v>8</v>
      </c>
      <c r="T17" s="179">
        <v>4</v>
      </c>
      <c r="U17" s="179">
        <v>4</v>
      </c>
      <c r="V17" s="179">
        <v>2</v>
      </c>
      <c r="W17" s="179">
        <v>1</v>
      </c>
      <c r="X17" s="179">
        <v>1</v>
      </c>
    </row>
    <row r="18" spans="3:24" ht="15" customHeight="1">
      <c r="C18" s="246" t="s">
        <v>44</v>
      </c>
      <c r="D18" s="246"/>
      <c r="E18" s="246"/>
      <c r="F18" s="246"/>
      <c r="G18" s="246"/>
      <c r="H18" s="246"/>
      <c r="I18" s="16"/>
      <c r="J18" s="178">
        <v>44</v>
      </c>
      <c r="K18" s="178">
        <v>23</v>
      </c>
      <c r="L18" s="178">
        <v>21</v>
      </c>
      <c r="M18" s="176" t="s">
        <v>901</v>
      </c>
      <c r="N18" s="176" t="s">
        <v>901</v>
      </c>
      <c r="O18" s="176" t="s">
        <v>901</v>
      </c>
      <c r="P18" s="178">
        <v>1</v>
      </c>
      <c r="Q18" s="176" t="s">
        <v>901</v>
      </c>
      <c r="R18" s="178">
        <v>1</v>
      </c>
      <c r="S18" s="176" t="s">
        <v>901</v>
      </c>
      <c r="T18" s="176" t="s">
        <v>901</v>
      </c>
      <c r="U18" s="176" t="s">
        <v>901</v>
      </c>
      <c r="V18" s="178">
        <v>1</v>
      </c>
      <c r="W18" s="176" t="s">
        <v>901</v>
      </c>
      <c r="X18" s="178">
        <v>1</v>
      </c>
    </row>
    <row r="19" spans="3:24" ht="15" customHeight="1">
      <c r="C19" s="246" t="s">
        <v>45</v>
      </c>
      <c r="D19" s="246"/>
      <c r="E19" s="246"/>
      <c r="F19" s="246"/>
      <c r="G19" s="246"/>
      <c r="H19" s="246"/>
      <c r="I19" s="16"/>
      <c r="J19" s="49">
        <v>234</v>
      </c>
      <c r="K19" s="49">
        <v>130</v>
      </c>
      <c r="L19" s="49">
        <v>104</v>
      </c>
      <c r="M19" s="49">
        <v>6</v>
      </c>
      <c r="N19" s="49">
        <v>5</v>
      </c>
      <c r="O19" s="49">
        <v>1</v>
      </c>
      <c r="P19" s="49">
        <v>15</v>
      </c>
      <c r="Q19" s="49">
        <v>11</v>
      </c>
      <c r="R19" s="49">
        <v>4</v>
      </c>
      <c r="S19" s="49">
        <v>10</v>
      </c>
      <c r="T19" s="49">
        <v>7</v>
      </c>
      <c r="U19" s="49">
        <v>3</v>
      </c>
      <c r="V19" s="49">
        <v>12</v>
      </c>
      <c r="W19" s="49">
        <v>6</v>
      </c>
      <c r="X19" s="49">
        <v>6</v>
      </c>
    </row>
    <row r="20" spans="3:24" ht="15" customHeight="1">
      <c r="C20" s="246" t="s">
        <v>46</v>
      </c>
      <c r="D20" s="246"/>
      <c r="E20" s="246"/>
      <c r="F20" s="246"/>
      <c r="G20" s="246"/>
      <c r="H20" s="246"/>
      <c r="I20" s="16"/>
      <c r="J20" s="49">
        <v>245</v>
      </c>
      <c r="K20" s="49">
        <v>86</v>
      </c>
      <c r="L20" s="49">
        <v>159</v>
      </c>
      <c r="M20" s="49">
        <v>1</v>
      </c>
      <c r="N20" s="176" t="s">
        <v>901</v>
      </c>
      <c r="O20" s="45">
        <v>1</v>
      </c>
      <c r="P20" s="46">
        <v>1</v>
      </c>
      <c r="Q20" s="46">
        <v>1</v>
      </c>
      <c r="R20" s="176" t="s">
        <v>901</v>
      </c>
      <c r="S20" s="46">
        <v>1</v>
      </c>
      <c r="T20" s="176" t="s">
        <v>901</v>
      </c>
      <c r="U20" s="46">
        <v>1</v>
      </c>
      <c r="V20" s="46">
        <v>3</v>
      </c>
      <c r="W20" s="45">
        <v>1</v>
      </c>
      <c r="X20" s="46">
        <v>2</v>
      </c>
    </row>
    <row r="21" spans="3:24" ht="15" customHeight="1">
      <c r="C21" s="246" t="s">
        <v>47</v>
      </c>
      <c r="D21" s="246"/>
      <c r="E21" s="246"/>
      <c r="F21" s="246"/>
      <c r="G21" s="246"/>
      <c r="H21" s="246"/>
      <c r="I21" s="16"/>
      <c r="J21" s="49">
        <v>309</v>
      </c>
      <c r="K21" s="49">
        <v>157</v>
      </c>
      <c r="L21" s="49">
        <v>152</v>
      </c>
      <c r="M21" s="49">
        <v>6</v>
      </c>
      <c r="N21" s="46">
        <v>3</v>
      </c>
      <c r="O21" s="45">
        <v>3</v>
      </c>
      <c r="P21" s="46">
        <v>15</v>
      </c>
      <c r="Q21" s="46">
        <v>7</v>
      </c>
      <c r="R21" s="46">
        <v>8</v>
      </c>
      <c r="S21" s="46">
        <v>25</v>
      </c>
      <c r="T21" s="45">
        <v>14</v>
      </c>
      <c r="U21" s="46">
        <v>11</v>
      </c>
      <c r="V21" s="46">
        <v>15</v>
      </c>
      <c r="W21" s="45">
        <v>7</v>
      </c>
      <c r="X21" s="46">
        <v>8</v>
      </c>
    </row>
    <row r="22" spans="3:24" ht="15" customHeight="1">
      <c r="C22" s="246" t="s">
        <v>693</v>
      </c>
      <c r="D22" s="246"/>
      <c r="E22" s="246"/>
      <c r="F22" s="246"/>
      <c r="G22" s="246"/>
      <c r="H22" s="246"/>
      <c r="I22" s="16"/>
      <c r="J22" s="49">
        <v>41</v>
      </c>
      <c r="K22" s="49">
        <v>21</v>
      </c>
      <c r="L22" s="49">
        <v>20</v>
      </c>
      <c r="M22" s="49">
        <v>4</v>
      </c>
      <c r="N22" s="46">
        <v>2</v>
      </c>
      <c r="O22" s="45">
        <v>2</v>
      </c>
      <c r="P22" s="46">
        <v>2</v>
      </c>
      <c r="Q22" s="46">
        <v>1</v>
      </c>
      <c r="R22" s="51">
        <v>1</v>
      </c>
      <c r="S22" s="51">
        <v>1</v>
      </c>
      <c r="T22" s="176" t="s">
        <v>901</v>
      </c>
      <c r="U22" s="51">
        <v>1</v>
      </c>
      <c r="V22" s="46">
        <v>2</v>
      </c>
      <c r="W22" s="51">
        <v>2</v>
      </c>
      <c r="X22" s="176" t="s">
        <v>901</v>
      </c>
    </row>
    <row r="23" spans="3:24" ht="15" customHeight="1">
      <c r="C23" s="246" t="s">
        <v>694</v>
      </c>
      <c r="D23" s="246"/>
      <c r="E23" s="246"/>
      <c r="F23" s="246"/>
      <c r="G23" s="246"/>
      <c r="H23" s="246"/>
      <c r="I23" s="16"/>
      <c r="J23" s="49">
        <v>357</v>
      </c>
      <c r="K23" s="49">
        <v>170</v>
      </c>
      <c r="L23" s="49">
        <v>187</v>
      </c>
      <c r="M23" s="49">
        <v>4</v>
      </c>
      <c r="N23" s="46">
        <v>3</v>
      </c>
      <c r="O23" s="45">
        <v>1</v>
      </c>
      <c r="P23" s="46">
        <v>17</v>
      </c>
      <c r="Q23" s="46">
        <v>8</v>
      </c>
      <c r="R23" s="51">
        <v>9</v>
      </c>
      <c r="S23" s="46">
        <v>21</v>
      </c>
      <c r="T23" s="51">
        <v>11</v>
      </c>
      <c r="U23" s="46">
        <v>10</v>
      </c>
      <c r="V23" s="51">
        <v>22</v>
      </c>
      <c r="W23" s="51">
        <v>7</v>
      </c>
      <c r="X23" s="51">
        <v>15</v>
      </c>
    </row>
    <row r="24" spans="3:24" ht="15" customHeight="1">
      <c r="C24" s="309" t="s">
        <v>695</v>
      </c>
      <c r="D24" s="309"/>
      <c r="E24" s="309"/>
      <c r="F24" s="309"/>
      <c r="G24" s="309"/>
      <c r="H24" s="309"/>
      <c r="I24" s="16"/>
      <c r="J24" s="49">
        <v>105</v>
      </c>
      <c r="K24" s="49">
        <v>46</v>
      </c>
      <c r="L24" s="49">
        <v>59</v>
      </c>
      <c r="M24" s="49">
        <v>2</v>
      </c>
      <c r="N24" s="46">
        <v>2</v>
      </c>
      <c r="O24" s="176" t="s">
        <v>901</v>
      </c>
      <c r="P24" s="46">
        <v>3</v>
      </c>
      <c r="Q24" s="46">
        <v>2</v>
      </c>
      <c r="R24" s="46">
        <v>1</v>
      </c>
      <c r="S24" s="46">
        <v>5</v>
      </c>
      <c r="T24" s="45">
        <v>1</v>
      </c>
      <c r="U24" s="46">
        <v>4</v>
      </c>
      <c r="V24" s="46">
        <v>3</v>
      </c>
      <c r="W24" s="45">
        <v>1</v>
      </c>
      <c r="X24" s="51">
        <v>2</v>
      </c>
    </row>
    <row r="25" spans="3:24" ht="15" customHeight="1">
      <c r="C25" s="246" t="s">
        <v>696</v>
      </c>
      <c r="D25" s="246"/>
      <c r="E25" s="246"/>
      <c r="F25" s="246"/>
      <c r="G25" s="246"/>
      <c r="H25" s="246"/>
      <c r="I25" s="16"/>
      <c r="J25" s="49">
        <v>360</v>
      </c>
      <c r="K25" s="49">
        <v>158</v>
      </c>
      <c r="L25" s="49">
        <v>202</v>
      </c>
      <c r="M25" s="46">
        <v>8</v>
      </c>
      <c r="N25" s="45">
        <v>5</v>
      </c>
      <c r="O25" s="46">
        <v>3</v>
      </c>
      <c r="P25" s="46">
        <v>19</v>
      </c>
      <c r="Q25" s="45">
        <v>7</v>
      </c>
      <c r="R25" s="46">
        <v>12</v>
      </c>
      <c r="S25" s="46">
        <v>16</v>
      </c>
      <c r="T25" s="45">
        <v>8</v>
      </c>
      <c r="U25" s="46">
        <v>8</v>
      </c>
      <c r="V25" s="46">
        <v>31</v>
      </c>
      <c r="W25" s="45">
        <v>6</v>
      </c>
      <c r="X25" s="46">
        <v>25</v>
      </c>
    </row>
    <row r="26" spans="3:24" ht="15" customHeight="1">
      <c r="C26" s="246" t="s">
        <v>697</v>
      </c>
      <c r="D26" s="246"/>
      <c r="E26" s="246"/>
      <c r="F26" s="246"/>
      <c r="G26" s="246"/>
      <c r="H26" s="246"/>
      <c r="I26" s="16"/>
      <c r="J26" s="49">
        <v>423</v>
      </c>
      <c r="K26" s="49">
        <v>196</v>
      </c>
      <c r="L26" s="49">
        <v>227</v>
      </c>
      <c r="M26" s="46">
        <v>13</v>
      </c>
      <c r="N26" s="45">
        <v>8</v>
      </c>
      <c r="O26" s="46">
        <v>5</v>
      </c>
      <c r="P26" s="46">
        <v>17</v>
      </c>
      <c r="Q26" s="45">
        <v>9</v>
      </c>
      <c r="R26" s="46">
        <v>8</v>
      </c>
      <c r="S26" s="46">
        <v>18</v>
      </c>
      <c r="T26" s="45">
        <v>9</v>
      </c>
      <c r="U26" s="46">
        <v>9</v>
      </c>
      <c r="V26" s="46">
        <v>22</v>
      </c>
      <c r="W26" s="45">
        <v>14</v>
      </c>
      <c r="X26" s="46">
        <v>8</v>
      </c>
    </row>
    <row r="27" spans="3:24" ht="15" customHeight="1">
      <c r="C27" s="246" t="s">
        <v>415</v>
      </c>
      <c r="D27" s="246"/>
      <c r="E27" s="246"/>
      <c r="F27" s="246"/>
      <c r="G27" s="246"/>
      <c r="H27" s="246"/>
      <c r="I27" s="16"/>
      <c r="J27" s="49">
        <v>19</v>
      </c>
      <c r="K27" s="49">
        <v>8</v>
      </c>
      <c r="L27" s="49">
        <v>11</v>
      </c>
      <c r="M27" s="176" t="s">
        <v>901</v>
      </c>
      <c r="N27" s="176" t="s">
        <v>901</v>
      </c>
      <c r="O27" s="176" t="s">
        <v>901</v>
      </c>
      <c r="P27" s="176" t="s">
        <v>901</v>
      </c>
      <c r="Q27" s="176" t="s">
        <v>901</v>
      </c>
      <c r="R27" s="176" t="s">
        <v>901</v>
      </c>
      <c r="S27" s="46">
        <v>1</v>
      </c>
      <c r="T27" s="45">
        <v>1</v>
      </c>
      <c r="U27" s="176" t="s">
        <v>901</v>
      </c>
      <c r="V27" s="46">
        <v>2</v>
      </c>
      <c r="W27" s="45">
        <v>1</v>
      </c>
      <c r="X27" s="46">
        <v>1</v>
      </c>
    </row>
    <row r="28" spans="3:24" ht="15" customHeight="1">
      <c r="C28" s="246" t="s">
        <v>416</v>
      </c>
      <c r="D28" s="246"/>
      <c r="E28" s="246"/>
      <c r="F28" s="246"/>
      <c r="G28" s="246"/>
      <c r="H28" s="246"/>
      <c r="I28" s="16"/>
      <c r="J28" s="49">
        <v>106</v>
      </c>
      <c r="K28" s="49">
        <v>54</v>
      </c>
      <c r="L28" s="49">
        <v>52</v>
      </c>
      <c r="M28" s="176" t="s">
        <v>901</v>
      </c>
      <c r="N28" s="176" t="s">
        <v>901</v>
      </c>
      <c r="O28" s="176" t="s">
        <v>901</v>
      </c>
      <c r="P28" s="46">
        <v>2</v>
      </c>
      <c r="Q28" s="45">
        <v>1</v>
      </c>
      <c r="R28" s="46">
        <v>1</v>
      </c>
      <c r="S28" s="46">
        <v>3</v>
      </c>
      <c r="T28" s="45">
        <v>1</v>
      </c>
      <c r="U28" s="46">
        <v>2</v>
      </c>
      <c r="V28" s="46">
        <v>9</v>
      </c>
      <c r="W28" s="51">
        <v>5</v>
      </c>
      <c r="X28" s="46">
        <v>4</v>
      </c>
    </row>
    <row r="29" spans="3:24" ht="15" customHeight="1">
      <c r="C29" s="246" t="s">
        <v>417</v>
      </c>
      <c r="D29" s="246"/>
      <c r="E29" s="246"/>
      <c r="F29" s="246"/>
      <c r="G29" s="246"/>
      <c r="H29" s="246"/>
      <c r="I29" s="16"/>
      <c r="J29" s="178">
        <v>237</v>
      </c>
      <c r="K29" s="178">
        <v>82</v>
      </c>
      <c r="L29" s="178">
        <v>155</v>
      </c>
      <c r="M29" s="178">
        <v>4</v>
      </c>
      <c r="N29" s="178">
        <v>3</v>
      </c>
      <c r="O29" s="178">
        <v>1</v>
      </c>
      <c r="P29" s="178">
        <v>3</v>
      </c>
      <c r="Q29" s="176" t="s">
        <v>901</v>
      </c>
      <c r="R29" s="178">
        <v>3</v>
      </c>
      <c r="S29" s="178">
        <v>7</v>
      </c>
      <c r="T29" s="178">
        <v>2</v>
      </c>
      <c r="U29" s="178">
        <v>5</v>
      </c>
      <c r="V29" s="178">
        <v>3</v>
      </c>
      <c r="W29" s="178">
        <v>2</v>
      </c>
      <c r="X29" s="178">
        <v>1</v>
      </c>
    </row>
    <row r="30" spans="3:24" ht="15" customHeight="1">
      <c r="C30" s="246" t="s">
        <v>418</v>
      </c>
      <c r="D30" s="246"/>
      <c r="E30" s="246"/>
      <c r="F30" s="246"/>
      <c r="G30" s="246"/>
      <c r="H30" s="246"/>
      <c r="I30" s="16"/>
      <c r="J30" s="178">
        <v>143</v>
      </c>
      <c r="K30" s="178">
        <v>71</v>
      </c>
      <c r="L30" s="178">
        <v>72</v>
      </c>
      <c r="M30" s="178">
        <v>6</v>
      </c>
      <c r="N30" s="178">
        <v>3</v>
      </c>
      <c r="O30" s="178">
        <v>3</v>
      </c>
      <c r="P30" s="178">
        <v>3</v>
      </c>
      <c r="Q30" s="178">
        <v>1</v>
      </c>
      <c r="R30" s="178">
        <v>2</v>
      </c>
      <c r="S30" s="178">
        <v>10</v>
      </c>
      <c r="T30" s="178">
        <v>9</v>
      </c>
      <c r="U30" s="178">
        <v>1</v>
      </c>
      <c r="V30" s="178">
        <v>12</v>
      </c>
      <c r="W30" s="178">
        <v>3</v>
      </c>
      <c r="X30" s="178">
        <v>9</v>
      </c>
    </row>
    <row r="31" spans="3:24" ht="15" customHeight="1">
      <c r="C31" s="246" t="s">
        <v>419</v>
      </c>
      <c r="D31" s="246"/>
      <c r="E31" s="246"/>
      <c r="F31" s="246"/>
      <c r="G31" s="246"/>
      <c r="H31" s="246"/>
      <c r="I31" s="16"/>
      <c r="J31" s="178">
        <v>167</v>
      </c>
      <c r="K31" s="178">
        <v>85</v>
      </c>
      <c r="L31" s="178">
        <v>82</v>
      </c>
      <c r="M31" s="178">
        <v>3</v>
      </c>
      <c r="N31" s="178">
        <v>3</v>
      </c>
      <c r="O31" s="176" t="s">
        <v>901</v>
      </c>
      <c r="P31" s="178">
        <v>7</v>
      </c>
      <c r="Q31" s="178">
        <v>4</v>
      </c>
      <c r="R31" s="178">
        <v>3</v>
      </c>
      <c r="S31" s="178">
        <v>12</v>
      </c>
      <c r="T31" s="178">
        <v>5</v>
      </c>
      <c r="U31" s="178">
        <v>7</v>
      </c>
      <c r="V31" s="178">
        <v>13</v>
      </c>
      <c r="W31" s="178">
        <v>8</v>
      </c>
      <c r="X31" s="178">
        <v>5</v>
      </c>
    </row>
    <row r="32" spans="3:24" ht="15" customHeight="1">
      <c r="C32" s="246" t="s">
        <v>420</v>
      </c>
      <c r="D32" s="246"/>
      <c r="E32" s="246"/>
      <c r="F32" s="246"/>
      <c r="G32" s="246"/>
      <c r="H32" s="246"/>
      <c r="I32" s="16"/>
      <c r="J32" s="178">
        <v>186</v>
      </c>
      <c r="K32" s="178">
        <v>85</v>
      </c>
      <c r="L32" s="178">
        <v>101</v>
      </c>
      <c r="M32" s="178">
        <v>13</v>
      </c>
      <c r="N32" s="178">
        <v>4</v>
      </c>
      <c r="O32" s="178">
        <v>9</v>
      </c>
      <c r="P32" s="178">
        <v>7</v>
      </c>
      <c r="Q32" s="178">
        <v>3</v>
      </c>
      <c r="R32" s="178">
        <v>4</v>
      </c>
      <c r="S32" s="178">
        <v>7</v>
      </c>
      <c r="T32" s="178">
        <v>4</v>
      </c>
      <c r="U32" s="178">
        <v>3</v>
      </c>
      <c r="V32" s="178">
        <v>7</v>
      </c>
      <c r="W32" s="178">
        <v>3</v>
      </c>
      <c r="X32" s="178">
        <v>4</v>
      </c>
    </row>
    <row r="33" spans="3:24" ht="15" customHeight="1">
      <c r="C33" s="246" t="s">
        <v>421</v>
      </c>
      <c r="D33" s="246"/>
      <c r="E33" s="246"/>
      <c r="F33" s="246"/>
      <c r="G33" s="246"/>
      <c r="H33" s="246"/>
      <c r="I33" s="16"/>
      <c r="J33" s="178">
        <v>271</v>
      </c>
      <c r="K33" s="178">
        <v>125</v>
      </c>
      <c r="L33" s="178">
        <v>146</v>
      </c>
      <c r="M33" s="178">
        <v>9</v>
      </c>
      <c r="N33" s="178">
        <v>7</v>
      </c>
      <c r="O33" s="178">
        <v>2</v>
      </c>
      <c r="P33" s="178">
        <v>18</v>
      </c>
      <c r="Q33" s="178">
        <v>5</v>
      </c>
      <c r="R33" s="178">
        <v>13</v>
      </c>
      <c r="S33" s="178">
        <v>15</v>
      </c>
      <c r="T33" s="178">
        <v>7</v>
      </c>
      <c r="U33" s="178">
        <v>8</v>
      </c>
      <c r="V33" s="178">
        <v>13</v>
      </c>
      <c r="W33" s="178">
        <v>5</v>
      </c>
      <c r="X33" s="178">
        <v>8</v>
      </c>
    </row>
    <row r="34" spans="3:24" ht="15" customHeight="1">
      <c r="C34" s="246" t="s">
        <v>422</v>
      </c>
      <c r="D34" s="246"/>
      <c r="E34" s="246"/>
      <c r="F34" s="246"/>
      <c r="G34" s="246"/>
      <c r="H34" s="246"/>
      <c r="I34" s="16"/>
      <c r="J34" s="178">
        <v>332</v>
      </c>
      <c r="K34" s="178">
        <v>168</v>
      </c>
      <c r="L34" s="178">
        <v>164</v>
      </c>
      <c r="M34" s="178">
        <v>37</v>
      </c>
      <c r="N34" s="178">
        <v>15</v>
      </c>
      <c r="O34" s="178">
        <v>22</v>
      </c>
      <c r="P34" s="178">
        <v>15</v>
      </c>
      <c r="Q34" s="178">
        <v>11</v>
      </c>
      <c r="R34" s="178">
        <v>4</v>
      </c>
      <c r="S34" s="178">
        <v>24</v>
      </c>
      <c r="T34" s="178">
        <v>15</v>
      </c>
      <c r="U34" s="178">
        <v>9</v>
      </c>
      <c r="V34" s="178">
        <v>15</v>
      </c>
      <c r="W34" s="178">
        <v>5</v>
      </c>
      <c r="X34" s="178">
        <v>10</v>
      </c>
    </row>
    <row r="35" spans="3:24" ht="15" customHeight="1">
      <c r="C35" s="246" t="s">
        <v>51</v>
      </c>
      <c r="D35" s="246"/>
      <c r="E35" s="246"/>
      <c r="F35" s="246"/>
      <c r="G35" s="246"/>
      <c r="H35" s="246"/>
      <c r="I35" s="16"/>
      <c r="J35" s="178">
        <v>196</v>
      </c>
      <c r="K35" s="178">
        <v>95</v>
      </c>
      <c r="L35" s="178">
        <v>101</v>
      </c>
      <c r="M35" s="178">
        <v>6</v>
      </c>
      <c r="N35" s="178">
        <v>3</v>
      </c>
      <c r="O35" s="178">
        <v>3</v>
      </c>
      <c r="P35" s="178">
        <v>5</v>
      </c>
      <c r="Q35" s="178">
        <v>2</v>
      </c>
      <c r="R35" s="178">
        <v>3</v>
      </c>
      <c r="S35" s="178">
        <v>10</v>
      </c>
      <c r="T35" s="178">
        <v>7</v>
      </c>
      <c r="U35" s="178">
        <v>3</v>
      </c>
      <c r="V35" s="178">
        <v>15</v>
      </c>
      <c r="W35" s="178">
        <v>6</v>
      </c>
      <c r="X35" s="178">
        <v>9</v>
      </c>
    </row>
    <row r="36" spans="3:24" ht="15" customHeight="1">
      <c r="C36" s="246" t="s">
        <v>52</v>
      </c>
      <c r="D36" s="246"/>
      <c r="E36" s="246"/>
      <c r="F36" s="246"/>
      <c r="G36" s="246"/>
      <c r="H36" s="246"/>
      <c r="I36" s="16"/>
      <c r="J36" s="178">
        <v>355</v>
      </c>
      <c r="K36" s="178">
        <v>165</v>
      </c>
      <c r="L36" s="178">
        <v>190</v>
      </c>
      <c r="M36" s="178">
        <v>23</v>
      </c>
      <c r="N36" s="178">
        <v>8</v>
      </c>
      <c r="O36" s="178">
        <v>15</v>
      </c>
      <c r="P36" s="178">
        <v>15</v>
      </c>
      <c r="Q36" s="178">
        <v>7</v>
      </c>
      <c r="R36" s="178">
        <v>8</v>
      </c>
      <c r="S36" s="178">
        <v>10</v>
      </c>
      <c r="T36" s="178">
        <v>8</v>
      </c>
      <c r="U36" s="178">
        <v>2</v>
      </c>
      <c r="V36" s="178">
        <v>25</v>
      </c>
      <c r="W36" s="178">
        <v>10</v>
      </c>
      <c r="X36" s="178">
        <v>15</v>
      </c>
    </row>
    <row r="37" spans="3:24" ht="15" customHeight="1">
      <c r="C37" s="246" t="s">
        <v>1014</v>
      </c>
      <c r="D37" s="246"/>
      <c r="E37" s="246"/>
      <c r="F37" s="246"/>
      <c r="G37" s="246"/>
      <c r="H37" s="246"/>
      <c r="I37" s="16"/>
      <c r="J37" s="178">
        <v>156</v>
      </c>
      <c r="K37" s="178">
        <v>77</v>
      </c>
      <c r="L37" s="178">
        <v>79</v>
      </c>
      <c r="M37" s="178">
        <v>9</v>
      </c>
      <c r="N37" s="178">
        <v>7</v>
      </c>
      <c r="O37" s="178">
        <v>2</v>
      </c>
      <c r="P37" s="178">
        <v>6</v>
      </c>
      <c r="Q37" s="178">
        <v>3</v>
      </c>
      <c r="R37" s="178">
        <v>3</v>
      </c>
      <c r="S37" s="178">
        <v>9</v>
      </c>
      <c r="T37" s="178">
        <v>4</v>
      </c>
      <c r="U37" s="178">
        <v>5</v>
      </c>
      <c r="V37" s="178">
        <v>10</v>
      </c>
      <c r="W37" s="178">
        <v>5</v>
      </c>
      <c r="X37" s="178">
        <v>5</v>
      </c>
    </row>
    <row r="38" spans="3:24" ht="15" customHeight="1">
      <c r="C38" s="246" t="s">
        <v>1015</v>
      </c>
      <c r="D38" s="246"/>
      <c r="E38" s="246"/>
      <c r="F38" s="246"/>
      <c r="G38" s="246"/>
      <c r="H38" s="246"/>
      <c r="I38" s="16"/>
      <c r="J38" s="178">
        <v>242</v>
      </c>
      <c r="K38" s="178">
        <v>128</v>
      </c>
      <c r="L38" s="178">
        <v>114</v>
      </c>
      <c r="M38" s="178">
        <v>6</v>
      </c>
      <c r="N38" s="178">
        <v>5</v>
      </c>
      <c r="O38" s="178">
        <v>1</v>
      </c>
      <c r="P38" s="178">
        <v>10</v>
      </c>
      <c r="Q38" s="178">
        <v>5</v>
      </c>
      <c r="R38" s="178">
        <v>5</v>
      </c>
      <c r="S38" s="178">
        <v>11</v>
      </c>
      <c r="T38" s="178">
        <v>6</v>
      </c>
      <c r="U38" s="178">
        <v>5</v>
      </c>
      <c r="V38" s="178">
        <v>13</v>
      </c>
      <c r="W38" s="178">
        <v>8</v>
      </c>
      <c r="X38" s="178">
        <v>5</v>
      </c>
    </row>
    <row r="39" spans="3:24" ht="15" customHeight="1">
      <c r="C39" s="246" t="s">
        <v>1016</v>
      </c>
      <c r="D39" s="246"/>
      <c r="E39" s="246"/>
      <c r="F39" s="246"/>
      <c r="G39" s="246"/>
      <c r="H39" s="246"/>
      <c r="I39" s="16"/>
      <c r="J39" s="178">
        <v>55</v>
      </c>
      <c r="K39" s="178">
        <v>27</v>
      </c>
      <c r="L39" s="178">
        <v>28</v>
      </c>
      <c r="M39" s="178">
        <v>2</v>
      </c>
      <c r="N39" s="178">
        <v>1</v>
      </c>
      <c r="O39" s="178">
        <v>1</v>
      </c>
      <c r="P39" s="178">
        <v>3</v>
      </c>
      <c r="Q39" s="178">
        <v>1</v>
      </c>
      <c r="R39" s="178">
        <v>2</v>
      </c>
      <c r="S39" s="176" t="s">
        <v>901</v>
      </c>
      <c r="T39" s="176" t="s">
        <v>901</v>
      </c>
      <c r="U39" s="176" t="s">
        <v>901</v>
      </c>
      <c r="V39" s="178">
        <v>2</v>
      </c>
      <c r="W39" s="178">
        <v>1</v>
      </c>
      <c r="X39" s="178">
        <v>1</v>
      </c>
    </row>
    <row r="40" spans="3:24" ht="15" customHeight="1">
      <c r="C40" s="270" t="s">
        <v>1017</v>
      </c>
      <c r="D40" s="270"/>
      <c r="E40" s="270"/>
      <c r="F40" s="270"/>
      <c r="G40" s="270"/>
      <c r="H40" s="270"/>
      <c r="I40" s="16"/>
      <c r="J40" s="178">
        <v>47</v>
      </c>
      <c r="K40" s="178">
        <v>23</v>
      </c>
      <c r="L40" s="178">
        <v>24</v>
      </c>
      <c r="M40" s="178">
        <v>1</v>
      </c>
      <c r="N40" s="176" t="s">
        <v>901</v>
      </c>
      <c r="O40" s="178">
        <v>1</v>
      </c>
      <c r="P40" s="178">
        <v>2</v>
      </c>
      <c r="Q40" s="178">
        <v>1</v>
      </c>
      <c r="R40" s="178">
        <v>1</v>
      </c>
      <c r="S40" s="178">
        <v>2</v>
      </c>
      <c r="T40" s="178">
        <v>1</v>
      </c>
      <c r="U40" s="178">
        <v>1</v>
      </c>
      <c r="V40" s="178">
        <v>1</v>
      </c>
      <c r="W40" s="176" t="s">
        <v>901</v>
      </c>
      <c r="X40" s="178">
        <v>1</v>
      </c>
    </row>
    <row r="41" spans="3:24" ht="15" customHeight="1">
      <c r="C41" s="246" t="s">
        <v>1018</v>
      </c>
      <c r="D41" s="246"/>
      <c r="E41" s="246"/>
      <c r="F41" s="246"/>
      <c r="G41" s="246"/>
      <c r="H41" s="246"/>
      <c r="I41" s="16"/>
      <c r="J41" s="178">
        <v>69</v>
      </c>
      <c r="K41" s="178">
        <v>33</v>
      </c>
      <c r="L41" s="178">
        <v>36</v>
      </c>
      <c r="M41" s="178">
        <v>3</v>
      </c>
      <c r="N41" s="176" t="s">
        <v>901</v>
      </c>
      <c r="O41" s="178">
        <v>3</v>
      </c>
      <c r="P41" s="178">
        <v>3</v>
      </c>
      <c r="Q41" s="176" t="s">
        <v>901</v>
      </c>
      <c r="R41" s="178">
        <v>3</v>
      </c>
      <c r="S41" s="178">
        <v>2</v>
      </c>
      <c r="T41" s="178">
        <v>1</v>
      </c>
      <c r="U41" s="178">
        <v>1</v>
      </c>
      <c r="V41" s="178">
        <v>1</v>
      </c>
      <c r="W41" s="178">
        <v>1</v>
      </c>
      <c r="X41" s="176" t="s">
        <v>901</v>
      </c>
    </row>
    <row r="42" spans="3:24" ht="15" customHeight="1">
      <c r="C42" s="246" t="s">
        <v>1019</v>
      </c>
      <c r="D42" s="246"/>
      <c r="E42" s="246"/>
      <c r="F42" s="246"/>
      <c r="G42" s="246"/>
      <c r="H42" s="246"/>
      <c r="I42" s="16"/>
      <c r="J42" s="178">
        <v>28</v>
      </c>
      <c r="K42" s="178">
        <v>13</v>
      </c>
      <c r="L42" s="178">
        <v>15</v>
      </c>
      <c r="M42" s="178">
        <v>2</v>
      </c>
      <c r="N42" s="178">
        <v>1</v>
      </c>
      <c r="O42" s="178">
        <v>1</v>
      </c>
      <c r="P42" s="176" t="s">
        <v>901</v>
      </c>
      <c r="Q42" s="176" t="s">
        <v>901</v>
      </c>
      <c r="R42" s="176" t="s">
        <v>901</v>
      </c>
      <c r="S42" s="178">
        <v>1</v>
      </c>
      <c r="T42" s="178">
        <v>1</v>
      </c>
      <c r="U42" s="176" t="s">
        <v>901</v>
      </c>
      <c r="V42" s="178">
        <v>1</v>
      </c>
      <c r="W42" s="176" t="s">
        <v>901</v>
      </c>
      <c r="X42" s="178">
        <v>1</v>
      </c>
    </row>
    <row r="43" spans="3:24" ht="15" customHeight="1">
      <c r="C43" s="246" t="s">
        <v>1020</v>
      </c>
      <c r="D43" s="246"/>
      <c r="E43" s="246"/>
      <c r="F43" s="246"/>
      <c r="G43" s="246"/>
      <c r="H43" s="246"/>
      <c r="I43" s="16"/>
      <c r="J43" s="178">
        <v>190</v>
      </c>
      <c r="K43" s="178">
        <v>89</v>
      </c>
      <c r="L43" s="178">
        <v>101</v>
      </c>
      <c r="M43" s="178">
        <v>12</v>
      </c>
      <c r="N43" s="178">
        <v>5</v>
      </c>
      <c r="O43" s="178">
        <v>7</v>
      </c>
      <c r="P43" s="178">
        <v>12</v>
      </c>
      <c r="Q43" s="178">
        <v>5</v>
      </c>
      <c r="R43" s="178">
        <v>7</v>
      </c>
      <c r="S43" s="178">
        <v>10</v>
      </c>
      <c r="T43" s="178">
        <v>7</v>
      </c>
      <c r="U43" s="178">
        <v>3</v>
      </c>
      <c r="V43" s="178">
        <v>12</v>
      </c>
      <c r="W43" s="178">
        <v>5</v>
      </c>
      <c r="X43" s="178">
        <v>7</v>
      </c>
    </row>
    <row r="44" spans="3:24" ht="15" customHeight="1">
      <c r="C44" s="246" t="s">
        <v>1021</v>
      </c>
      <c r="D44" s="246"/>
      <c r="E44" s="246"/>
      <c r="F44" s="246"/>
      <c r="G44" s="246"/>
      <c r="H44" s="246"/>
      <c r="I44" s="16"/>
      <c r="J44" s="178">
        <v>174</v>
      </c>
      <c r="K44" s="178">
        <v>88</v>
      </c>
      <c r="L44" s="178">
        <v>86</v>
      </c>
      <c r="M44" s="178">
        <v>10</v>
      </c>
      <c r="N44" s="178">
        <v>6</v>
      </c>
      <c r="O44" s="178">
        <v>4</v>
      </c>
      <c r="P44" s="178">
        <v>6</v>
      </c>
      <c r="Q44" s="178">
        <v>3</v>
      </c>
      <c r="R44" s="178">
        <v>3</v>
      </c>
      <c r="S44" s="178">
        <v>6</v>
      </c>
      <c r="T44" s="178">
        <v>5</v>
      </c>
      <c r="U44" s="178">
        <v>1</v>
      </c>
      <c r="V44" s="178">
        <v>9</v>
      </c>
      <c r="W44" s="178">
        <v>4</v>
      </c>
      <c r="X44" s="178">
        <v>5</v>
      </c>
    </row>
    <row r="45" spans="3:24" ht="15" customHeight="1">
      <c r="C45" s="270" t="s">
        <v>1022</v>
      </c>
      <c r="D45" s="270"/>
      <c r="E45" s="270"/>
      <c r="F45" s="270"/>
      <c r="G45" s="270"/>
      <c r="H45" s="270"/>
      <c r="I45" s="16"/>
      <c r="J45" s="178">
        <v>2</v>
      </c>
      <c r="K45" s="178">
        <v>2</v>
      </c>
      <c r="L45" s="176" t="s">
        <v>901</v>
      </c>
      <c r="M45" s="178"/>
      <c r="N45" s="178"/>
      <c r="O45" s="178"/>
      <c r="P45" s="178"/>
      <c r="Q45" s="178"/>
      <c r="R45" s="178"/>
      <c r="S45" s="178"/>
      <c r="T45" s="178"/>
      <c r="U45" s="178"/>
      <c r="V45" s="178"/>
      <c r="W45" s="178"/>
      <c r="X45" s="178"/>
    </row>
    <row r="46" spans="3:24" ht="15" customHeight="1">
      <c r="C46" s="270"/>
      <c r="D46" s="270"/>
      <c r="E46" s="270"/>
      <c r="F46" s="270"/>
      <c r="G46" s="270"/>
      <c r="H46" s="270"/>
      <c r="I46" s="16"/>
      <c r="J46" s="181"/>
      <c r="K46" s="181"/>
      <c r="L46" s="181"/>
      <c r="M46" s="181"/>
      <c r="N46" s="181"/>
      <c r="O46" s="181"/>
      <c r="P46" s="181"/>
      <c r="Q46" s="181"/>
      <c r="R46" s="181"/>
      <c r="S46" s="181"/>
      <c r="T46" s="181"/>
      <c r="U46" s="181"/>
      <c r="V46" s="181"/>
      <c r="W46" s="181"/>
      <c r="X46" s="181"/>
    </row>
    <row r="47" spans="3:9" ht="15" customHeight="1">
      <c r="C47" s="270"/>
      <c r="D47" s="270"/>
      <c r="E47" s="270"/>
      <c r="F47" s="270"/>
      <c r="G47" s="270"/>
      <c r="H47" s="270"/>
      <c r="I47" s="16"/>
    </row>
    <row r="48" spans="3:9" ht="15" customHeight="1">
      <c r="C48" s="270"/>
      <c r="D48" s="270"/>
      <c r="E48" s="270"/>
      <c r="F48" s="270"/>
      <c r="G48" s="270"/>
      <c r="H48" s="270"/>
      <c r="I48" s="16"/>
    </row>
    <row r="49" spans="3:9" ht="15" customHeight="1">
      <c r="C49" s="270"/>
      <c r="D49" s="270"/>
      <c r="E49" s="270"/>
      <c r="F49" s="270"/>
      <c r="G49" s="270"/>
      <c r="H49" s="270"/>
      <c r="I49" s="16"/>
    </row>
    <row r="50" spans="2:24" ht="15" customHeight="1">
      <c r="B50" s="14"/>
      <c r="C50" s="271"/>
      <c r="D50" s="271"/>
      <c r="E50" s="271"/>
      <c r="F50" s="271"/>
      <c r="G50" s="271"/>
      <c r="H50" s="271"/>
      <c r="I50" s="17"/>
      <c r="J50" s="14"/>
      <c r="K50" s="14"/>
      <c r="L50" s="14"/>
      <c r="M50" s="14"/>
      <c r="N50" s="14"/>
      <c r="O50" s="14"/>
      <c r="P50" s="14"/>
      <c r="Q50" s="14"/>
      <c r="R50" s="14"/>
      <c r="S50" s="14"/>
      <c r="T50" s="14"/>
      <c r="U50" s="14"/>
      <c r="V50" s="14"/>
      <c r="W50" s="14"/>
      <c r="X50" s="14"/>
    </row>
    <row r="51" spans="3:24" ht="15" customHeight="1">
      <c r="C51" s="427" t="s">
        <v>642</v>
      </c>
      <c r="D51" s="427"/>
      <c r="E51" s="427"/>
      <c r="F51" s="427"/>
      <c r="G51" s="427"/>
      <c r="H51" s="427"/>
      <c r="I51" s="427"/>
      <c r="J51" s="427"/>
      <c r="K51" s="427"/>
      <c r="L51" s="427"/>
      <c r="M51" s="427"/>
      <c r="N51" s="427"/>
      <c r="O51" s="427"/>
      <c r="P51" s="427"/>
      <c r="Q51" s="427"/>
      <c r="R51" s="427"/>
      <c r="S51" s="427"/>
      <c r="T51" s="427"/>
      <c r="U51" s="427"/>
      <c r="V51" s="427"/>
      <c r="W51" s="427"/>
      <c r="X51" s="427"/>
    </row>
    <row r="52" spans="10:24" ht="12">
      <c r="J52" s="181"/>
      <c r="K52" s="181"/>
      <c r="L52" s="181"/>
      <c r="M52" s="181"/>
      <c r="N52" s="181"/>
      <c r="O52" s="181"/>
      <c r="P52" s="181"/>
      <c r="Q52" s="181"/>
      <c r="R52" s="181"/>
      <c r="S52" s="181"/>
      <c r="T52" s="181"/>
      <c r="U52" s="181"/>
      <c r="V52" s="181"/>
      <c r="W52" s="181"/>
      <c r="X52" s="181"/>
    </row>
  </sheetData>
  <sheetProtection/>
  <mergeCells count="53">
    <mergeCell ref="S3:U3"/>
    <mergeCell ref="V3:X3"/>
    <mergeCell ref="C5:H5"/>
    <mergeCell ref="C6:H6"/>
    <mergeCell ref="B3:I4"/>
    <mergeCell ref="J3:L3"/>
    <mergeCell ref="M3:O3"/>
    <mergeCell ref="P3:R3"/>
    <mergeCell ref="C7:H7"/>
    <mergeCell ref="C8:H8"/>
    <mergeCell ref="C9:H9"/>
    <mergeCell ref="C10:H10"/>
    <mergeCell ref="C11:H11"/>
    <mergeCell ref="C12:H12"/>
    <mergeCell ref="C13:H13"/>
    <mergeCell ref="C14:H14"/>
    <mergeCell ref="C15:H15"/>
    <mergeCell ref="C16:H16"/>
    <mergeCell ref="C17:H17"/>
    <mergeCell ref="C18:H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C35:H35"/>
    <mergeCell ref="C36:H36"/>
    <mergeCell ref="C37:H37"/>
    <mergeCell ref="C38:H38"/>
    <mergeCell ref="C39:H39"/>
    <mergeCell ref="C40:H40"/>
    <mergeCell ref="C41:H41"/>
    <mergeCell ref="C42:H42"/>
    <mergeCell ref="C43:H43"/>
    <mergeCell ref="C44:H44"/>
    <mergeCell ref="C45:H45"/>
    <mergeCell ref="C46:H46"/>
    <mergeCell ref="C51:X51"/>
    <mergeCell ref="C47:H47"/>
    <mergeCell ref="C48:H48"/>
    <mergeCell ref="C49:H49"/>
    <mergeCell ref="C50:H50"/>
  </mergeCells>
  <printOptions/>
  <pageMargins left="0.7480314960629921" right="0.6692913385826772" top="0.984251968503937" bottom="0.984251968503937" header="0.5118110236220472" footer="0.5118110236220472"/>
  <pageSetup horizontalDpi="600" verticalDpi="600" orientation="portrait" paperSize="9" r:id="rId1"/>
  <headerFooter alignWithMargins="0">
    <oddFooter>&amp;C&amp;"ＭＳ Ｐ明朝,標準"&amp;10- 15 -</oddFooter>
  </headerFooter>
</worksheet>
</file>

<file path=xl/worksheets/sheet2.xml><?xml version="1.0" encoding="utf-8"?>
<worksheet xmlns="http://schemas.openxmlformats.org/spreadsheetml/2006/main" xmlns:r="http://schemas.openxmlformats.org/officeDocument/2006/relationships">
  <dimension ref="B3:J19"/>
  <sheetViews>
    <sheetView zoomScalePageLayoutView="0" workbookViewId="0" topLeftCell="A1">
      <selection activeCell="M5" sqref="M5"/>
    </sheetView>
  </sheetViews>
  <sheetFormatPr defaultColWidth="9.00390625" defaultRowHeight="13.5"/>
  <cols>
    <col min="1" max="1" width="2.625" style="5" customWidth="1"/>
    <col min="2" max="10" width="8.625" style="5" customWidth="1"/>
    <col min="11" max="11" width="2.625" style="5" customWidth="1"/>
    <col min="12" max="16384" width="9.00390625" style="5" customWidth="1"/>
  </cols>
  <sheetData>
    <row r="1" ht="24.75" customHeight="1"/>
    <row r="2" ht="24.75" customHeight="1"/>
    <row r="3" spans="2:10" ht="24.75" customHeight="1">
      <c r="B3" s="241" t="s">
        <v>1121</v>
      </c>
      <c r="C3" s="241"/>
      <c r="D3" s="241"/>
      <c r="E3" s="241"/>
      <c r="F3" s="241"/>
      <c r="G3" s="241"/>
      <c r="H3" s="241"/>
      <c r="I3" s="241"/>
      <c r="J3" s="241"/>
    </row>
    <row r="4" ht="39.75" customHeight="1"/>
    <row r="5" spans="2:10" ht="24.75" customHeight="1">
      <c r="B5" s="242" t="s">
        <v>337</v>
      </c>
      <c r="C5" s="242"/>
      <c r="D5" s="242"/>
      <c r="E5" s="242"/>
      <c r="F5" s="242"/>
      <c r="G5" s="242"/>
      <c r="H5" s="242"/>
      <c r="I5" s="242"/>
      <c r="J5" s="242"/>
    </row>
    <row r="6" spans="2:10" ht="19.5" customHeight="1">
      <c r="B6" s="6"/>
      <c r="C6" s="6"/>
      <c r="D6" s="6"/>
      <c r="E6" s="6"/>
      <c r="F6" s="6"/>
      <c r="G6" s="6"/>
      <c r="H6" s="6"/>
      <c r="I6" s="6"/>
      <c r="J6" s="6"/>
    </row>
    <row r="7" spans="2:10" ht="24.75" customHeight="1">
      <c r="B7" s="243" t="s">
        <v>80</v>
      </c>
      <c r="C7" s="243"/>
      <c r="D7" s="243"/>
      <c r="E7" s="243"/>
      <c r="F7" s="243"/>
      <c r="G7" s="243"/>
      <c r="H7" s="243"/>
      <c r="I7" s="243"/>
      <c r="J7" s="243"/>
    </row>
    <row r="8" spans="2:10" ht="19.5" customHeight="1">
      <c r="B8" s="6"/>
      <c r="C8" s="6"/>
      <c r="D8" s="6"/>
      <c r="E8" s="6"/>
      <c r="F8" s="6"/>
      <c r="G8" s="6"/>
      <c r="H8" s="6"/>
      <c r="I8" s="6"/>
      <c r="J8" s="6"/>
    </row>
    <row r="9" spans="2:10" ht="24.75" customHeight="1">
      <c r="B9" s="242" t="s">
        <v>48</v>
      </c>
      <c r="C9" s="242"/>
      <c r="D9" s="242"/>
      <c r="E9" s="242"/>
      <c r="F9" s="242"/>
      <c r="G9" s="242"/>
      <c r="H9" s="242"/>
      <c r="I9" s="242"/>
      <c r="J9" s="242"/>
    </row>
    <row r="10" spans="2:10" ht="19.5" customHeight="1">
      <c r="B10" s="6"/>
      <c r="C10" s="6"/>
      <c r="D10" s="6"/>
      <c r="E10" s="6"/>
      <c r="F10" s="6"/>
      <c r="G10" s="6"/>
      <c r="H10" s="6"/>
      <c r="I10" s="6"/>
      <c r="J10" s="6"/>
    </row>
    <row r="11" spans="2:10" ht="24.75" customHeight="1">
      <c r="B11" s="243" t="s">
        <v>49</v>
      </c>
      <c r="C11" s="243"/>
      <c r="D11" s="243"/>
      <c r="E11" s="243"/>
      <c r="F11" s="243"/>
      <c r="G11" s="243"/>
      <c r="H11" s="243"/>
      <c r="I11" s="243"/>
      <c r="J11" s="243"/>
    </row>
    <row r="12" spans="2:10" ht="19.5" customHeight="1">
      <c r="B12" s="7"/>
      <c r="C12" s="7"/>
      <c r="D12" s="7"/>
      <c r="E12" s="7"/>
      <c r="F12" s="7"/>
      <c r="G12" s="7"/>
      <c r="H12" s="7"/>
      <c r="I12" s="7"/>
      <c r="J12" s="7"/>
    </row>
    <row r="13" spans="2:10" ht="24.75" customHeight="1">
      <c r="B13" s="242" t="s">
        <v>250</v>
      </c>
      <c r="C13" s="242"/>
      <c r="D13" s="242"/>
      <c r="E13" s="242"/>
      <c r="F13" s="242"/>
      <c r="G13" s="242"/>
      <c r="H13" s="242"/>
      <c r="I13" s="242"/>
      <c r="J13" s="242"/>
    </row>
    <row r="14" spans="2:10" ht="19.5" customHeight="1">
      <c r="B14" s="6"/>
      <c r="C14" s="6"/>
      <c r="D14" s="6"/>
      <c r="E14" s="6"/>
      <c r="F14" s="6"/>
      <c r="G14" s="6"/>
      <c r="H14" s="6"/>
      <c r="I14" s="6"/>
      <c r="J14" s="6"/>
    </row>
    <row r="15" spans="2:10" ht="24.75" customHeight="1">
      <c r="B15" s="243" t="s">
        <v>50</v>
      </c>
      <c r="C15" s="243"/>
      <c r="D15" s="243"/>
      <c r="E15" s="243"/>
      <c r="F15" s="243"/>
      <c r="G15" s="243"/>
      <c r="H15" s="243"/>
      <c r="I15" s="243"/>
      <c r="J15" s="243"/>
    </row>
    <row r="16" spans="2:10" ht="39.75" customHeight="1">
      <c r="B16" s="6"/>
      <c r="C16" s="6"/>
      <c r="D16" s="6"/>
      <c r="E16" s="6"/>
      <c r="F16" s="6"/>
      <c r="G16" s="6"/>
      <c r="H16" s="6"/>
      <c r="I16" s="6"/>
      <c r="J16" s="6"/>
    </row>
    <row r="17" spans="2:4" ht="24.75" customHeight="1">
      <c r="B17" s="243" t="s">
        <v>905</v>
      </c>
      <c r="C17" s="243"/>
      <c r="D17" s="243"/>
    </row>
    <row r="18" ht="39.75" customHeight="1"/>
    <row r="19" spans="6:10" ht="24.75" customHeight="1">
      <c r="F19" s="244" t="s">
        <v>1025</v>
      </c>
      <c r="G19" s="244"/>
      <c r="H19" s="245" t="s">
        <v>611</v>
      </c>
      <c r="I19" s="245"/>
      <c r="J19" s="245"/>
    </row>
  </sheetData>
  <sheetProtection/>
  <mergeCells count="10">
    <mergeCell ref="B3:J3"/>
    <mergeCell ref="B5:J5"/>
    <mergeCell ref="B7:J7"/>
    <mergeCell ref="B17:D17"/>
    <mergeCell ref="F19:G19"/>
    <mergeCell ref="H19:J19"/>
    <mergeCell ref="B9:J9"/>
    <mergeCell ref="B11:J11"/>
    <mergeCell ref="B13:J13"/>
    <mergeCell ref="B15:J15"/>
  </mergeCells>
  <printOptions/>
  <pageMargins left="0.984251968503937" right="0.5905511811023623"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1:Y50"/>
  <sheetViews>
    <sheetView zoomScalePageLayoutView="0" workbookViewId="0" topLeftCell="A1">
      <selection activeCell="B3" sqref="B3:I4"/>
    </sheetView>
  </sheetViews>
  <sheetFormatPr defaultColWidth="9.00390625" defaultRowHeight="13.5"/>
  <cols>
    <col min="1" max="1" width="2.625" style="9" customWidth="1"/>
    <col min="2" max="2" width="0.875" style="29" customWidth="1"/>
    <col min="3" max="8" width="2.125" style="37" customWidth="1"/>
    <col min="9" max="9" width="0.875" style="27" customWidth="1"/>
    <col min="10" max="10" width="5.625" style="13" customWidth="1"/>
    <col min="11" max="12" width="4.125" style="13" customWidth="1"/>
    <col min="13" max="13" width="5.625" style="13" customWidth="1"/>
    <col min="14" max="15" width="4.125" style="13" customWidth="1"/>
    <col min="16" max="16" width="5.625" style="13" customWidth="1"/>
    <col min="17" max="18" width="4.125" style="13" customWidth="1"/>
    <col min="19" max="19" width="5.625" style="13" customWidth="1"/>
    <col min="20" max="21" width="4.125" style="13" customWidth="1"/>
    <col min="22" max="22" width="5.625" style="13" customWidth="1"/>
    <col min="23" max="24" width="4.125" style="13" customWidth="1"/>
    <col min="25" max="25" width="10.625" style="9" customWidth="1"/>
    <col min="26" max="16384" width="9.00390625" style="9" customWidth="1"/>
  </cols>
  <sheetData>
    <row r="1" spans="2:15" ht="15" customHeight="1">
      <c r="B1" s="290" t="s">
        <v>106</v>
      </c>
      <c r="C1" s="290"/>
      <c r="D1" s="290"/>
      <c r="E1" s="290"/>
      <c r="F1" s="290"/>
      <c r="G1" s="290"/>
      <c r="H1" s="290"/>
      <c r="I1" s="290"/>
      <c r="J1" s="290"/>
      <c r="K1" s="290"/>
      <c r="L1" s="290"/>
      <c r="M1" s="290"/>
      <c r="N1" s="290"/>
      <c r="O1" s="290"/>
    </row>
    <row r="2" ht="12" customHeight="1"/>
    <row r="3" spans="2:24" ht="19.5" customHeight="1">
      <c r="B3" s="417" t="s">
        <v>1158</v>
      </c>
      <c r="C3" s="418"/>
      <c r="D3" s="418"/>
      <c r="E3" s="418"/>
      <c r="F3" s="418"/>
      <c r="G3" s="418"/>
      <c r="H3" s="418"/>
      <c r="I3" s="419"/>
      <c r="J3" s="414" t="s">
        <v>1134</v>
      </c>
      <c r="K3" s="415"/>
      <c r="L3" s="352"/>
      <c r="M3" s="414" t="s">
        <v>1133</v>
      </c>
      <c r="N3" s="415"/>
      <c r="O3" s="352"/>
      <c r="P3" s="414" t="s">
        <v>1135</v>
      </c>
      <c r="Q3" s="415"/>
      <c r="R3" s="352"/>
      <c r="S3" s="414" t="s">
        <v>1136</v>
      </c>
      <c r="T3" s="415"/>
      <c r="U3" s="352"/>
      <c r="V3" s="414" t="s">
        <v>1137</v>
      </c>
      <c r="W3" s="415"/>
      <c r="X3" s="415"/>
    </row>
    <row r="4" spans="2:24" ht="19.5" customHeight="1">
      <c r="B4" s="420"/>
      <c r="C4" s="420"/>
      <c r="D4" s="420"/>
      <c r="E4" s="420"/>
      <c r="F4" s="420"/>
      <c r="G4" s="420"/>
      <c r="H4" s="420"/>
      <c r="I4" s="421"/>
      <c r="J4" s="40" t="s">
        <v>1138</v>
      </c>
      <c r="K4" s="42" t="s">
        <v>1139</v>
      </c>
      <c r="L4" s="42" t="s">
        <v>1140</v>
      </c>
      <c r="M4" s="42" t="s">
        <v>1141</v>
      </c>
      <c r="N4" s="42" t="s">
        <v>1139</v>
      </c>
      <c r="O4" s="42" t="s">
        <v>1140</v>
      </c>
      <c r="P4" s="42" t="s">
        <v>1141</v>
      </c>
      <c r="Q4" s="42" t="s">
        <v>1139</v>
      </c>
      <c r="R4" s="42" t="s">
        <v>1140</v>
      </c>
      <c r="S4" s="42" t="s">
        <v>1141</v>
      </c>
      <c r="T4" s="42" t="s">
        <v>1139</v>
      </c>
      <c r="U4" s="42" t="s">
        <v>1140</v>
      </c>
      <c r="V4" s="42" t="s">
        <v>1141</v>
      </c>
      <c r="W4" s="42" t="s">
        <v>1139</v>
      </c>
      <c r="X4" s="43" t="s">
        <v>1140</v>
      </c>
    </row>
    <row r="5" spans="2:24" ht="12" customHeight="1">
      <c r="B5" s="27"/>
      <c r="C5" s="336"/>
      <c r="D5" s="336"/>
      <c r="E5" s="336"/>
      <c r="F5" s="336"/>
      <c r="G5" s="336"/>
      <c r="H5" s="336"/>
      <c r="I5" s="34"/>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2:25" ht="15" customHeight="1">
      <c r="B6" s="27"/>
      <c r="C6" s="416" t="s">
        <v>191</v>
      </c>
      <c r="D6" s="416"/>
      <c r="E6" s="416"/>
      <c r="F6" s="416"/>
      <c r="G6" s="416"/>
      <c r="H6" s="416"/>
      <c r="I6" s="170"/>
      <c r="J6" s="185">
        <v>4686</v>
      </c>
      <c r="K6" s="185">
        <v>2296</v>
      </c>
      <c r="L6" s="185">
        <v>2390</v>
      </c>
      <c r="M6" s="185">
        <v>5973</v>
      </c>
      <c r="N6" s="185">
        <v>3024</v>
      </c>
      <c r="O6" s="185">
        <v>2949</v>
      </c>
      <c r="P6" s="185">
        <v>6829</v>
      </c>
      <c r="Q6" s="185">
        <v>3467</v>
      </c>
      <c r="R6" s="185">
        <v>3362</v>
      </c>
      <c r="S6" s="185">
        <v>6272</v>
      </c>
      <c r="T6" s="185">
        <v>3167</v>
      </c>
      <c r="U6" s="185">
        <v>3105</v>
      </c>
      <c r="V6" s="185">
        <v>6284</v>
      </c>
      <c r="W6" s="185">
        <v>3120</v>
      </c>
      <c r="X6" s="185">
        <v>3164</v>
      </c>
      <c r="Y6" s="19"/>
    </row>
    <row r="7" spans="2:25" ht="15" customHeight="1">
      <c r="B7" s="27"/>
      <c r="C7" s="336"/>
      <c r="D7" s="336"/>
      <c r="E7" s="336"/>
      <c r="F7" s="336"/>
      <c r="G7" s="336"/>
      <c r="H7" s="336"/>
      <c r="I7" s="30"/>
      <c r="J7" s="46"/>
      <c r="K7" s="46"/>
      <c r="L7" s="46"/>
      <c r="M7" s="46"/>
      <c r="N7" s="46"/>
      <c r="O7" s="46"/>
      <c r="P7" s="46"/>
      <c r="Q7" s="46"/>
      <c r="R7" s="46"/>
      <c r="S7" s="46"/>
      <c r="T7" s="46"/>
      <c r="U7" s="46"/>
      <c r="V7" s="46"/>
      <c r="W7" s="46"/>
      <c r="X7" s="46"/>
      <c r="Y7" s="29"/>
    </row>
    <row r="8" spans="2:24" ht="15" customHeight="1">
      <c r="B8" s="27"/>
      <c r="C8" s="425" t="s">
        <v>192</v>
      </c>
      <c r="D8" s="425"/>
      <c r="E8" s="425"/>
      <c r="F8" s="425"/>
      <c r="G8" s="425"/>
      <c r="H8" s="425"/>
      <c r="I8" s="30"/>
      <c r="J8" s="46">
        <v>985</v>
      </c>
      <c r="K8" s="46">
        <v>476</v>
      </c>
      <c r="L8" s="46">
        <v>509</v>
      </c>
      <c r="M8" s="46">
        <v>1286</v>
      </c>
      <c r="N8" s="46">
        <v>655</v>
      </c>
      <c r="O8" s="46">
        <v>631</v>
      </c>
      <c r="P8" s="46">
        <v>1614</v>
      </c>
      <c r="Q8" s="46">
        <v>812</v>
      </c>
      <c r="R8" s="46">
        <v>802</v>
      </c>
      <c r="S8" s="46">
        <v>1475</v>
      </c>
      <c r="T8" s="46">
        <v>746</v>
      </c>
      <c r="U8" s="46">
        <v>729</v>
      </c>
      <c r="V8" s="46">
        <v>1482</v>
      </c>
      <c r="W8" s="46">
        <v>771</v>
      </c>
      <c r="X8" s="46">
        <v>711</v>
      </c>
    </row>
    <row r="9" spans="2:24" ht="15" customHeight="1">
      <c r="B9" s="27"/>
      <c r="C9" s="294" t="s">
        <v>193</v>
      </c>
      <c r="D9" s="294"/>
      <c r="E9" s="294"/>
      <c r="F9" s="294"/>
      <c r="G9" s="294"/>
      <c r="H9" s="294"/>
      <c r="I9" s="30"/>
      <c r="J9" s="46">
        <v>16</v>
      </c>
      <c r="K9" s="46">
        <v>8</v>
      </c>
      <c r="L9" s="46">
        <v>8</v>
      </c>
      <c r="M9" s="46">
        <v>5</v>
      </c>
      <c r="N9" s="46">
        <v>1</v>
      </c>
      <c r="O9" s="46">
        <v>4</v>
      </c>
      <c r="P9" s="46">
        <v>7</v>
      </c>
      <c r="Q9" s="46">
        <v>4</v>
      </c>
      <c r="R9" s="46">
        <v>3</v>
      </c>
      <c r="S9" s="46">
        <v>11</v>
      </c>
      <c r="T9" s="46">
        <v>5</v>
      </c>
      <c r="U9" s="46">
        <v>6</v>
      </c>
      <c r="V9" s="46">
        <v>11</v>
      </c>
      <c r="W9" s="46">
        <v>6</v>
      </c>
      <c r="X9" s="46">
        <v>5</v>
      </c>
    </row>
    <row r="10" spans="2:24" ht="15" customHeight="1">
      <c r="B10" s="27"/>
      <c r="C10" s="294" t="s">
        <v>516</v>
      </c>
      <c r="D10" s="294"/>
      <c r="E10" s="294"/>
      <c r="F10" s="294"/>
      <c r="G10" s="294"/>
      <c r="H10" s="294"/>
      <c r="I10" s="30"/>
      <c r="J10" s="46">
        <v>19</v>
      </c>
      <c r="K10" s="46">
        <v>8</v>
      </c>
      <c r="L10" s="46">
        <v>11</v>
      </c>
      <c r="M10" s="46">
        <v>26</v>
      </c>
      <c r="N10" s="46">
        <v>10</v>
      </c>
      <c r="O10" s="46">
        <v>16</v>
      </c>
      <c r="P10" s="46">
        <v>15</v>
      </c>
      <c r="Q10" s="46">
        <v>7</v>
      </c>
      <c r="R10" s="46">
        <v>8</v>
      </c>
      <c r="S10" s="46">
        <v>20</v>
      </c>
      <c r="T10" s="46">
        <v>9</v>
      </c>
      <c r="U10" s="46">
        <v>11</v>
      </c>
      <c r="V10" s="46">
        <v>27</v>
      </c>
      <c r="W10" s="46">
        <v>11</v>
      </c>
      <c r="X10" s="46">
        <v>16</v>
      </c>
    </row>
    <row r="11" spans="2:24" ht="15" customHeight="1">
      <c r="B11" s="27"/>
      <c r="C11" s="294" t="s">
        <v>194</v>
      </c>
      <c r="D11" s="294"/>
      <c r="E11" s="294"/>
      <c r="F11" s="294"/>
      <c r="G11" s="294"/>
      <c r="H11" s="294"/>
      <c r="I11" s="30"/>
      <c r="J11" s="46">
        <v>18</v>
      </c>
      <c r="K11" s="46">
        <v>7</v>
      </c>
      <c r="L11" s="46">
        <v>11</v>
      </c>
      <c r="M11" s="46">
        <v>16</v>
      </c>
      <c r="N11" s="46">
        <v>8</v>
      </c>
      <c r="O11" s="46">
        <v>8</v>
      </c>
      <c r="P11" s="46">
        <v>9</v>
      </c>
      <c r="Q11" s="46">
        <v>6</v>
      </c>
      <c r="R11" s="46">
        <v>3</v>
      </c>
      <c r="S11" s="46">
        <v>21</v>
      </c>
      <c r="T11" s="46">
        <v>7</v>
      </c>
      <c r="U11" s="46">
        <v>14</v>
      </c>
      <c r="V11" s="46">
        <v>17</v>
      </c>
      <c r="W11" s="46">
        <v>8</v>
      </c>
      <c r="X11" s="46">
        <v>9</v>
      </c>
    </row>
    <row r="12" spans="2:24" ht="15" customHeight="1">
      <c r="B12" s="27"/>
      <c r="C12" s="294" t="s">
        <v>518</v>
      </c>
      <c r="D12" s="294"/>
      <c r="E12" s="294"/>
      <c r="F12" s="294"/>
      <c r="G12" s="294"/>
      <c r="H12" s="294"/>
      <c r="I12" s="30"/>
      <c r="J12" s="46">
        <v>13</v>
      </c>
      <c r="K12" s="46">
        <v>6</v>
      </c>
      <c r="L12" s="46">
        <v>7</v>
      </c>
      <c r="M12" s="46">
        <v>15</v>
      </c>
      <c r="N12" s="46">
        <v>9</v>
      </c>
      <c r="O12" s="46">
        <v>6</v>
      </c>
      <c r="P12" s="46">
        <v>15</v>
      </c>
      <c r="Q12" s="46">
        <v>10</v>
      </c>
      <c r="R12" s="46">
        <v>5</v>
      </c>
      <c r="S12" s="46">
        <v>17</v>
      </c>
      <c r="T12" s="46">
        <v>11</v>
      </c>
      <c r="U12" s="46">
        <v>6</v>
      </c>
      <c r="V12" s="46">
        <v>14</v>
      </c>
      <c r="W12" s="46">
        <v>5</v>
      </c>
      <c r="X12" s="46">
        <v>9</v>
      </c>
    </row>
    <row r="13" spans="2:24" ht="15" customHeight="1">
      <c r="B13" s="27"/>
      <c r="C13" s="294" t="s">
        <v>519</v>
      </c>
      <c r="D13" s="294"/>
      <c r="E13" s="294"/>
      <c r="F13" s="294"/>
      <c r="G13" s="294"/>
      <c r="H13" s="294"/>
      <c r="I13" s="30"/>
      <c r="J13" s="46">
        <v>5</v>
      </c>
      <c r="K13" s="46">
        <v>3</v>
      </c>
      <c r="L13" s="46">
        <v>2</v>
      </c>
      <c r="M13" s="46">
        <v>9</v>
      </c>
      <c r="N13" s="46">
        <v>4</v>
      </c>
      <c r="O13" s="46">
        <v>5</v>
      </c>
      <c r="P13" s="46">
        <v>12</v>
      </c>
      <c r="Q13" s="46">
        <v>5</v>
      </c>
      <c r="R13" s="46">
        <v>7</v>
      </c>
      <c r="S13" s="46">
        <v>6</v>
      </c>
      <c r="T13" s="46">
        <v>3</v>
      </c>
      <c r="U13" s="46">
        <v>3</v>
      </c>
      <c r="V13" s="46">
        <v>18</v>
      </c>
      <c r="W13" s="46">
        <v>9</v>
      </c>
      <c r="X13" s="46">
        <v>9</v>
      </c>
    </row>
    <row r="14" spans="2:24" ht="15" customHeight="1">
      <c r="B14" s="27"/>
      <c r="C14" s="294" t="s">
        <v>195</v>
      </c>
      <c r="D14" s="294"/>
      <c r="E14" s="294"/>
      <c r="F14" s="294"/>
      <c r="G14" s="294"/>
      <c r="H14" s="294"/>
      <c r="I14" s="30"/>
      <c r="J14" s="46">
        <v>26</v>
      </c>
      <c r="K14" s="46">
        <v>14</v>
      </c>
      <c r="L14" s="46">
        <v>12</v>
      </c>
      <c r="M14" s="46">
        <v>20</v>
      </c>
      <c r="N14" s="46">
        <v>11</v>
      </c>
      <c r="O14" s="46">
        <v>9</v>
      </c>
      <c r="P14" s="46">
        <v>25</v>
      </c>
      <c r="Q14" s="46">
        <v>12</v>
      </c>
      <c r="R14" s="46">
        <v>13</v>
      </c>
      <c r="S14" s="46">
        <v>28</v>
      </c>
      <c r="T14" s="46">
        <v>12</v>
      </c>
      <c r="U14" s="46">
        <v>16</v>
      </c>
      <c r="V14" s="46">
        <v>31</v>
      </c>
      <c r="W14" s="46">
        <v>17</v>
      </c>
      <c r="X14" s="46">
        <v>14</v>
      </c>
    </row>
    <row r="15" spans="2:24" ht="15" customHeight="1">
      <c r="B15" s="27"/>
      <c r="C15" s="294" t="s">
        <v>946</v>
      </c>
      <c r="D15" s="294"/>
      <c r="E15" s="294"/>
      <c r="F15" s="294"/>
      <c r="G15" s="294"/>
      <c r="H15" s="294"/>
      <c r="I15" s="30"/>
      <c r="J15" s="46">
        <v>10</v>
      </c>
      <c r="K15" s="46">
        <v>1</v>
      </c>
      <c r="L15" s="46">
        <v>9</v>
      </c>
      <c r="M15" s="46">
        <v>14</v>
      </c>
      <c r="N15" s="46">
        <v>6</v>
      </c>
      <c r="O15" s="46">
        <v>8</v>
      </c>
      <c r="P15" s="46">
        <v>14</v>
      </c>
      <c r="Q15" s="46">
        <v>2</v>
      </c>
      <c r="R15" s="46">
        <v>12</v>
      </c>
      <c r="S15" s="46">
        <v>13</v>
      </c>
      <c r="T15" s="46">
        <v>9</v>
      </c>
      <c r="U15" s="46">
        <v>4</v>
      </c>
      <c r="V15" s="46">
        <v>27</v>
      </c>
      <c r="W15" s="46">
        <v>16</v>
      </c>
      <c r="X15" s="46">
        <v>11</v>
      </c>
    </row>
    <row r="16" spans="2:24" ht="15" customHeight="1">
      <c r="B16" s="27"/>
      <c r="C16" s="294" t="s">
        <v>947</v>
      </c>
      <c r="D16" s="294"/>
      <c r="E16" s="294"/>
      <c r="F16" s="294"/>
      <c r="G16" s="294"/>
      <c r="H16" s="294"/>
      <c r="I16" s="30"/>
      <c r="J16" s="46">
        <v>18</v>
      </c>
      <c r="K16" s="46">
        <v>8</v>
      </c>
      <c r="L16" s="46">
        <v>10</v>
      </c>
      <c r="M16" s="46">
        <v>16</v>
      </c>
      <c r="N16" s="46">
        <v>11</v>
      </c>
      <c r="O16" s="46">
        <v>5</v>
      </c>
      <c r="P16" s="46">
        <v>33</v>
      </c>
      <c r="Q16" s="46">
        <v>17</v>
      </c>
      <c r="R16" s="46">
        <v>16</v>
      </c>
      <c r="S16" s="46">
        <v>30</v>
      </c>
      <c r="T16" s="46">
        <v>13</v>
      </c>
      <c r="U16" s="46">
        <v>17</v>
      </c>
      <c r="V16" s="46">
        <v>33</v>
      </c>
      <c r="W16" s="46">
        <v>14</v>
      </c>
      <c r="X16" s="46">
        <v>19</v>
      </c>
    </row>
    <row r="17" spans="2:24" ht="15" customHeight="1">
      <c r="B17" s="27"/>
      <c r="C17" s="294" t="s">
        <v>948</v>
      </c>
      <c r="D17" s="294"/>
      <c r="E17" s="294"/>
      <c r="F17" s="294"/>
      <c r="G17" s="294"/>
      <c r="H17" s="294"/>
      <c r="I17" s="30"/>
      <c r="J17" s="46">
        <v>23</v>
      </c>
      <c r="K17" s="46">
        <v>11</v>
      </c>
      <c r="L17" s="46">
        <v>12</v>
      </c>
      <c r="M17" s="46">
        <v>19</v>
      </c>
      <c r="N17" s="46">
        <v>11</v>
      </c>
      <c r="O17" s="46">
        <v>8</v>
      </c>
      <c r="P17" s="46">
        <v>20</v>
      </c>
      <c r="Q17" s="46">
        <v>12</v>
      </c>
      <c r="R17" s="46">
        <v>8</v>
      </c>
      <c r="S17" s="46">
        <v>27</v>
      </c>
      <c r="T17" s="46">
        <v>12</v>
      </c>
      <c r="U17" s="46">
        <v>15</v>
      </c>
      <c r="V17" s="46">
        <v>30</v>
      </c>
      <c r="W17" s="46">
        <v>17</v>
      </c>
      <c r="X17" s="46">
        <v>13</v>
      </c>
    </row>
    <row r="18" spans="2:24" ht="15" customHeight="1">
      <c r="B18" s="27"/>
      <c r="C18" s="294" t="s">
        <v>196</v>
      </c>
      <c r="D18" s="294"/>
      <c r="E18" s="294"/>
      <c r="F18" s="294"/>
      <c r="G18" s="294"/>
      <c r="H18" s="294"/>
      <c r="I18" s="30"/>
      <c r="J18" s="46">
        <v>21</v>
      </c>
      <c r="K18" s="46">
        <v>9</v>
      </c>
      <c r="L18" s="46">
        <v>12</v>
      </c>
      <c r="M18" s="46">
        <v>21</v>
      </c>
      <c r="N18" s="46">
        <v>12</v>
      </c>
      <c r="O18" s="46">
        <v>9</v>
      </c>
      <c r="P18" s="46">
        <v>22</v>
      </c>
      <c r="Q18" s="46">
        <v>12</v>
      </c>
      <c r="R18" s="46">
        <v>10</v>
      </c>
      <c r="S18" s="46">
        <v>21</v>
      </c>
      <c r="T18" s="46">
        <v>11</v>
      </c>
      <c r="U18" s="46">
        <v>10</v>
      </c>
      <c r="V18" s="46">
        <v>24</v>
      </c>
      <c r="W18" s="46">
        <v>12</v>
      </c>
      <c r="X18" s="46">
        <v>12</v>
      </c>
    </row>
    <row r="19" spans="2:24" ht="15" customHeight="1">
      <c r="B19" s="27"/>
      <c r="C19" s="294" t="s">
        <v>6</v>
      </c>
      <c r="D19" s="294"/>
      <c r="E19" s="294"/>
      <c r="F19" s="294"/>
      <c r="G19" s="294"/>
      <c r="H19" s="294"/>
      <c r="I19" s="30"/>
      <c r="J19" s="46">
        <v>37</v>
      </c>
      <c r="K19" s="46">
        <v>20</v>
      </c>
      <c r="L19" s="46">
        <v>17</v>
      </c>
      <c r="M19" s="46">
        <v>41</v>
      </c>
      <c r="N19" s="46">
        <v>26</v>
      </c>
      <c r="O19" s="46">
        <v>15</v>
      </c>
      <c r="P19" s="46">
        <v>38</v>
      </c>
      <c r="Q19" s="46">
        <v>18</v>
      </c>
      <c r="R19" s="46">
        <v>20</v>
      </c>
      <c r="S19" s="46">
        <v>28</v>
      </c>
      <c r="T19" s="46">
        <v>11</v>
      </c>
      <c r="U19" s="46">
        <v>17</v>
      </c>
      <c r="V19" s="46">
        <v>41</v>
      </c>
      <c r="W19" s="46">
        <v>25</v>
      </c>
      <c r="X19" s="46">
        <v>16</v>
      </c>
    </row>
    <row r="20" spans="2:24" ht="15" customHeight="1">
      <c r="B20" s="27"/>
      <c r="C20" s="294" t="s">
        <v>197</v>
      </c>
      <c r="D20" s="294"/>
      <c r="E20" s="294"/>
      <c r="F20" s="294"/>
      <c r="G20" s="294"/>
      <c r="H20" s="294"/>
      <c r="I20" s="30"/>
      <c r="J20" s="46">
        <v>19</v>
      </c>
      <c r="K20" s="46">
        <v>9</v>
      </c>
      <c r="L20" s="46">
        <v>10</v>
      </c>
      <c r="M20" s="46">
        <v>21</v>
      </c>
      <c r="N20" s="46">
        <v>14</v>
      </c>
      <c r="O20" s="46">
        <v>7</v>
      </c>
      <c r="P20" s="46">
        <v>37</v>
      </c>
      <c r="Q20" s="46">
        <v>17</v>
      </c>
      <c r="R20" s="46">
        <v>20</v>
      </c>
      <c r="S20" s="46">
        <v>31</v>
      </c>
      <c r="T20" s="46">
        <v>20</v>
      </c>
      <c r="U20" s="46">
        <v>11</v>
      </c>
      <c r="V20" s="46">
        <v>26</v>
      </c>
      <c r="W20" s="46">
        <v>12</v>
      </c>
      <c r="X20" s="46">
        <v>14</v>
      </c>
    </row>
    <row r="21" spans="2:24" ht="15" customHeight="1">
      <c r="B21" s="27"/>
      <c r="C21" s="294" t="s">
        <v>7</v>
      </c>
      <c r="D21" s="294"/>
      <c r="E21" s="294"/>
      <c r="F21" s="294"/>
      <c r="G21" s="294"/>
      <c r="H21" s="294"/>
      <c r="I21" s="30"/>
      <c r="J21" s="46">
        <v>4</v>
      </c>
      <c r="K21" s="46">
        <v>1</v>
      </c>
      <c r="L21" s="46">
        <v>3</v>
      </c>
      <c r="M21" s="46">
        <v>10</v>
      </c>
      <c r="N21" s="46">
        <v>6</v>
      </c>
      <c r="O21" s="46">
        <v>4</v>
      </c>
      <c r="P21" s="46">
        <v>19</v>
      </c>
      <c r="Q21" s="46">
        <v>11</v>
      </c>
      <c r="R21" s="46">
        <v>8</v>
      </c>
      <c r="S21" s="46">
        <v>21</v>
      </c>
      <c r="T21" s="46">
        <v>9</v>
      </c>
      <c r="U21" s="46">
        <v>12</v>
      </c>
      <c r="V21" s="46">
        <v>21</v>
      </c>
      <c r="W21" s="46">
        <v>14</v>
      </c>
      <c r="X21" s="46">
        <v>7</v>
      </c>
    </row>
    <row r="22" spans="2:24" ht="15" customHeight="1">
      <c r="B22" s="27"/>
      <c r="C22" s="294" t="s">
        <v>338</v>
      </c>
      <c r="D22" s="294"/>
      <c r="E22" s="294"/>
      <c r="F22" s="294"/>
      <c r="G22" s="294"/>
      <c r="H22" s="294"/>
      <c r="I22" s="30"/>
      <c r="J22" s="46">
        <v>12</v>
      </c>
      <c r="K22" s="46">
        <v>7</v>
      </c>
      <c r="L22" s="46">
        <v>5</v>
      </c>
      <c r="M22" s="46">
        <v>26</v>
      </c>
      <c r="N22" s="46">
        <v>12</v>
      </c>
      <c r="O22" s="46">
        <v>14</v>
      </c>
      <c r="P22" s="46">
        <v>19</v>
      </c>
      <c r="Q22" s="46">
        <v>11</v>
      </c>
      <c r="R22" s="46">
        <v>8</v>
      </c>
      <c r="S22" s="46">
        <v>36</v>
      </c>
      <c r="T22" s="46">
        <v>16</v>
      </c>
      <c r="U22" s="46">
        <v>20</v>
      </c>
      <c r="V22" s="46">
        <v>30</v>
      </c>
      <c r="W22" s="46">
        <v>19</v>
      </c>
      <c r="X22" s="46">
        <v>11</v>
      </c>
    </row>
    <row r="23" spans="2:24" ht="15" customHeight="1">
      <c r="B23" s="27"/>
      <c r="C23" s="294" t="s">
        <v>339</v>
      </c>
      <c r="D23" s="294"/>
      <c r="E23" s="294"/>
      <c r="F23" s="294"/>
      <c r="G23" s="294"/>
      <c r="H23" s="294"/>
      <c r="I23" s="30"/>
      <c r="J23" s="46">
        <v>10</v>
      </c>
      <c r="K23" s="46">
        <v>5</v>
      </c>
      <c r="L23" s="46">
        <v>5</v>
      </c>
      <c r="M23" s="46">
        <v>24</v>
      </c>
      <c r="N23" s="46">
        <v>13</v>
      </c>
      <c r="O23" s="46">
        <v>11</v>
      </c>
      <c r="P23" s="46">
        <v>33</v>
      </c>
      <c r="Q23" s="46">
        <v>16</v>
      </c>
      <c r="R23" s="46">
        <v>17</v>
      </c>
      <c r="S23" s="46">
        <v>37</v>
      </c>
      <c r="T23" s="46">
        <v>19</v>
      </c>
      <c r="U23" s="46">
        <v>18</v>
      </c>
      <c r="V23" s="46">
        <v>29</v>
      </c>
      <c r="W23" s="46">
        <v>15</v>
      </c>
      <c r="X23" s="46">
        <v>14</v>
      </c>
    </row>
    <row r="24" spans="2:24" ht="15" customHeight="1">
      <c r="B24" s="27"/>
      <c r="C24" s="294" t="s">
        <v>340</v>
      </c>
      <c r="D24" s="294"/>
      <c r="E24" s="294"/>
      <c r="F24" s="294"/>
      <c r="G24" s="294"/>
      <c r="H24" s="294"/>
      <c r="I24" s="30"/>
      <c r="J24" s="46">
        <v>6</v>
      </c>
      <c r="K24" s="46">
        <v>2</v>
      </c>
      <c r="L24" s="46">
        <v>4</v>
      </c>
      <c r="M24" s="46">
        <v>13</v>
      </c>
      <c r="N24" s="46">
        <v>9</v>
      </c>
      <c r="O24" s="46">
        <v>4</v>
      </c>
      <c r="P24" s="46">
        <v>12</v>
      </c>
      <c r="Q24" s="46">
        <v>4</v>
      </c>
      <c r="R24" s="46">
        <v>8</v>
      </c>
      <c r="S24" s="46">
        <v>20</v>
      </c>
      <c r="T24" s="46">
        <v>11</v>
      </c>
      <c r="U24" s="46">
        <v>9</v>
      </c>
      <c r="V24" s="46">
        <v>13</v>
      </c>
      <c r="W24" s="46">
        <v>8</v>
      </c>
      <c r="X24" s="46">
        <v>5</v>
      </c>
    </row>
    <row r="25" spans="2:24" ht="15" customHeight="1">
      <c r="B25" s="27"/>
      <c r="C25" s="294" t="s">
        <v>198</v>
      </c>
      <c r="D25" s="294"/>
      <c r="E25" s="294"/>
      <c r="F25" s="294"/>
      <c r="G25" s="294"/>
      <c r="H25" s="294"/>
      <c r="I25" s="30"/>
      <c r="J25" s="46">
        <v>11</v>
      </c>
      <c r="K25" s="46">
        <v>5</v>
      </c>
      <c r="L25" s="46">
        <v>6</v>
      </c>
      <c r="M25" s="46">
        <v>23</v>
      </c>
      <c r="N25" s="46">
        <v>13</v>
      </c>
      <c r="O25" s="46">
        <v>10</v>
      </c>
      <c r="P25" s="46">
        <v>17</v>
      </c>
      <c r="Q25" s="46">
        <v>11</v>
      </c>
      <c r="R25" s="46">
        <v>6</v>
      </c>
      <c r="S25" s="46">
        <v>15</v>
      </c>
      <c r="T25" s="46">
        <v>7</v>
      </c>
      <c r="U25" s="46">
        <v>8</v>
      </c>
      <c r="V25" s="46">
        <v>22</v>
      </c>
      <c r="W25" s="46">
        <v>13</v>
      </c>
      <c r="X25" s="46">
        <v>9</v>
      </c>
    </row>
    <row r="26" spans="2:24" ht="15" customHeight="1">
      <c r="B26" s="27"/>
      <c r="C26" s="294" t="s">
        <v>613</v>
      </c>
      <c r="D26" s="294"/>
      <c r="E26" s="294"/>
      <c r="F26" s="294"/>
      <c r="G26" s="294"/>
      <c r="H26" s="294"/>
      <c r="I26" s="30"/>
      <c r="J26" s="46">
        <v>8</v>
      </c>
      <c r="K26" s="46">
        <v>5</v>
      </c>
      <c r="L26" s="46">
        <v>3</v>
      </c>
      <c r="M26" s="46">
        <v>15</v>
      </c>
      <c r="N26" s="46">
        <v>10</v>
      </c>
      <c r="O26" s="46">
        <v>5</v>
      </c>
      <c r="P26" s="46">
        <v>15</v>
      </c>
      <c r="Q26" s="46">
        <v>6</v>
      </c>
      <c r="R26" s="46">
        <v>9</v>
      </c>
      <c r="S26" s="46">
        <v>11</v>
      </c>
      <c r="T26" s="46">
        <v>4</v>
      </c>
      <c r="U26" s="46">
        <v>7</v>
      </c>
      <c r="V26" s="46">
        <v>12</v>
      </c>
      <c r="W26" s="46">
        <v>5</v>
      </c>
      <c r="X26" s="46">
        <v>7</v>
      </c>
    </row>
    <row r="27" spans="2:24" ht="15" customHeight="1">
      <c r="B27" s="27"/>
      <c r="C27" s="294" t="s">
        <v>614</v>
      </c>
      <c r="D27" s="294"/>
      <c r="E27" s="294"/>
      <c r="F27" s="294"/>
      <c r="G27" s="294"/>
      <c r="H27" s="294"/>
      <c r="I27" s="30"/>
      <c r="J27" s="46">
        <v>12</v>
      </c>
      <c r="K27" s="46">
        <v>4</v>
      </c>
      <c r="L27" s="46">
        <v>8</v>
      </c>
      <c r="M27" s="46">
        <v>12</v>
      </c>
      <c r="N27" s="46">
        <v>7</v>
      </c>
      <c r="O27" s="46">
        <v>5</v>
      </c>
      <c r="P27" s="46">
        <v>10</v>
      </c>
      <c r="Q27" s="46">
        <v>6</v>
      </c>
      <c r="R27" s="46">
        <v>4</v>
      </c>
      <c r="S27" s="46">
        <v>9</v>
      </c>
      <c r="T27" s="46">
        <v>6</v>
      </c>
      <c r="U27" s="46">
        <v>3</v>
      </c>
      <c r="V27" s="46">
        <v>5</v>
      </c>
      <c r="W27" s="46">
        <v>3</v>
      </c>
      <c r="X27" s="46">
        <v>2</v>
      </c>
    </row>
    <row r="28" spans="2:24" ht="15" customHeight="1">
      <c r="B28" s="27"/>
      <c r="C28" s="294" t="s">
        <v>615</v>
      </c>
      <c r="D28" s="294"/>
      <c r="E28" s="294"/>
      <c r="F28" s="294"/>
      <c r="G28" s="294"/>
      <c r="H28" s="294"/>
      <c r="I28" s="30"/>
      <c r="J28" s="46">
        <v>21</v>
      </c>
      <c r="K28" s="46">
        <v>10</v>
      </c>
      <c r="L28" s="46">
        <v>11</v>
      </c>
      <c r="M28" s="46">
        <v>23</v>
      </c>
      <c r="N28" s="46">
        <v>9</v>
      </c>
      <c r="O28" s="46">
        <v>14</v>
      </c>
      <c r="P28" s="46">
        <v>32</v>
      </c>
      <c r="Q28" s="46">
        <v>19</v>
      </c>
      <c r="R28" s="46">
        <v>13</v>
      </c>
      <c r="S28" s="46">
        <v>29</v>
      </c>
      <c r="T28" s="46">
        <v>16</v>
      </c>
      <c r="U28" s="46">
        <v>13</v>
      </c>
      <c r="V28" s="46">
        <v>29</v>
      </c>
      <c r="W28" s="46">
        <v>12</v>
      </c>
      <c r="X28" s="46">
        <v>17</v>
      </c>
    </row>
    <row r="29" spans="2:24" ht="15" customHeight="1">
      <c r="B29" s="27"/>
      <c r="C29" s="294" t="s">
        <v>616</v>
      </c>
      <c r="D29" s="294"/>
      <c r="E29" s="294"/>
      <c r="F29" s="294"/>
      <c r="G29" s="294"/>
      <c r="H29" s="294"/>
      <c r="I29" s="30"/>
      <c r="J29" s="46">
        <v>35</v>
      </c>
      <c r="K29" s="46">
        <v>16</v>
      </c>
      <c r="L29" s="46">
        <v>19</v>
      </c>
      <c r="M29" s="46">
        <v>48</v>
      </c>
      <c r="N29" s="46">
        <v>24</v>
      </c>
      <c r="O29" s="46">
        <v>24</v>
      </c>
      <c r="P29" s="46">
        <v>59</v>
      </c>
      <c r="Q29" s="46">
        <v>29</v>
      </c>
      <c r="R29" s="46">
        <v>30</v>
      </c>
      <c r="S29" s="46">
        <v>47</v>
      </c>
      <c r="T29" s="46">
        <v>25</v>
      </c>
      <c r="U29" s="46">
        <v>22</v>
      </c>
      <c r="V29" s="46">
        <v>37</v>
      </c>
      <c r="W29" s="46">
        <v>18</v>
      </c>
      <c r="X29" s="46">
        <v>19</v>
      </c>
    </row>
    <row r="30" spans="2:24" ht="15" customHeight="1">
      <c r="B30" s="27"/>
      <c r="C30" s="294" t="s">
        <v>617</v>
      </c>
      <c r="D30" s="294"/>
      <c r="E30" s="294"/>
      <c r="F30" s="294"/>
      <c r="G30" s="294"/>
      <c r="H30" s="294"/>
      <c r="I30" s="30"/>
      <c r="J30" s="46">
        <v>43</v>
      </c>
      <c r="K30" s="46">
        <v>20</v>
      </c>
      <c r="L30" s="46">
        <v>23</v>
      </c>
      <c r="M30" s="46">
        <v>60</v>
      </c>
      <c r="N30" s="46">
        <v>27</v>
      </c>
      <c r="O30" s="46">
        <v>33</v>
      </c>
      <c r="P30" s="46">
        <v>95</v>
      </c>
      <c r="Q30" s="46">
        <v>43</v>
      </c>
      <c r="R30" s="46">
        <v>52</v>
      </c>
      <c r="S30" s="46">
        <v>97</v>
      </c>
      <c r="T30" s="46">
        <v>51</v>
      </c>
      <c r="U30" s="46">
        <v>46</v>
      </c>
      <c r="V30" s="46">
        <v>79</v>
      </c>
      <c r="W30" s="46">
        <v>34</v>
      </c>
      <c r="X30" s="46">
        <v>45</v>
      </c>
    </row>
    <row r="31" spans="2:24" ht="15" customHeight="1">
      <c r="B31" s="27"/>
      <c r="C31" s="294" t="s">
        <v>618</v>
      </c>
      <c r="D31" s="294"/>
      <c r="E31" s="294"/>
      <c r="F31" s="294"/>
      <c r="G31" s="294"/>
      <c r="H31" s="294"/>
      <c r="I31" s="30"/>
      <c r="J31" s="46">
        <v>23</v>
      </c>
      <c r="K31" s="46">
        <v>12</v>
      </c>
      <c r="L31" s="46">
        <v>11</v>
      </c>
      <c r="M31" s="46">
        <v>27</v>
      </c>
      <c r="N31" s="46">
        <v>18</v>
      </c>
      <c r="O31" s="46">
        <v>9</v>
      </c>
      <c r="P31" s="46">
        <v>39</v>
      </c>
      <c r="Q31" s="46">
        <v>22</v>
      </c>
      <c r="R31" s="46">
        <v>17</v>
      </c>
      <c r="S31" s="46">
        <v>25</v>
      </c>
      <c r="T31" s="46">
        <v>8</v>
      </c>
      <c r="U31" s="46">
        <v>17</v>
      </c>
      <c r="V31" s="46">
        <v>31</v>
      </c>
      <c r="W31" s="46">
        <v>18</v>
      </c>
      <c r="X31" s="46">
        <v>13</v>
      </c>
    </row>
    <row r="32" spans="2:24" ht="15" customHeight="1">
      <c r="B32" s="27"/>
      <c r="C32" s="294" t="s">
        <v>619</v>
      </c>
      <c r="D32" s="294"/>
      <c r="E32" s="294"/>
      <c r="F32" s="294"/>
      <c r="G32" s="294"/>
      <c r="H32" s="294"/>
      <c r="I32" s="30"/>
      <c r="J32" s="46">
        <v>21</v>
      </c>
      <c r="K32" s="46">
        <v>13</v>
      </c>
      <c r="L32" s="46">
        <v>8</v>
      </c>
      <c r="M32" s="46">
        <v>32</v>
      </c>
      <c r="N32" s="46">
        <v>17</v>
      </c>
      <c r="O32" s="46">
        <v>15</v>
      </c>
      <c r="P32" s="46">
        <v>38</v>
      </c>
      <c r="Q32" s="46">
        <v>21</v>
      </c>
      <c r="R32" s="46">
        <v>17</v>
      </c>
      <c r="S32" s="46">
        <v>31</v>
      </c>
      <c r="T32" s="46">
        <v>14</v>
      </c>
      <c r="U32" s="46">
        <v>17</v>
      </c>
      <c r="V32" s="46">
        <v>22</v>
      </c>
      <c r="W32" s="46">
        <v>13</v>
      </c>
      <c r="X32" s="46">
        <v>9</v>
      </c>
    </row>
    <row r="33" spans="2:24" ht="15" customHeight="1">
      <c r="B33" s="27"/>
      <c r="C33" s="294" t="s">
        <v>620</v>
      </c>
      <c r="D33" s="294"/>
      <c r="E33" s="294"/>
      <c r="F33" s="294"/>
      <c r="G33" s="294"/>
      <c r="H33" s="294"/>
      <c r="I33" s="30"/>
      <c r="J33" s="46">
        <v>24</v>
      </c>
      <c r="K33" s="46">
        <v>12</v>
      </c>
      <c r="L33" s="46">
        <v>12</v>
      </c>
      <c r="M33" s="46">
        <v>29</v>
      </c>
      <c r="N33" s="46">
        <v>13</v>
      </c>
      <c r="O33" s="46">
        <v>16</v>
      </c>
      <c r="P33" s="46">
        <v>54</v>
      </c>
      <c r="Q33" s="46">
        <v>24</v>
      </c>
      <c r="R33" s="46">
        <v>30</v>
      </c>
      <c r="S33" s="46">
        <v>33</v>
      </c>
      <c r="T33" s="46">
        <v>22</v>
      </c>
      <c r="U33" s="46">
        <v>11</v>
      </c>
      <c r="V33" s="46">
        <v>41</v>
      </c>
      <c r="W33" s="46">
        <v>17</v>
      </c>
      <c r="X33" s="46">
        <v>24</v>
      </c>
    </row>
    <row r="34" spans="2:24" ht="15" customHeight="1">
      <c r="B34" s="27"/>
      <c r="C34" s="294" t="s">
        <v>621</v>
      </c>
      <c r="D34" s="294"/>
      <c r="E34" s="294"/>
      <c r="F34" s="294"/>
      <c r="G34" s="294"/>
      <c r="H34" s="294"/>
      <c r="I34" s="30"/>
      <c r="J34" s="46">
        <v>30</v>
      </c>
      <c r="K34" s="46">
        <v>17</v>
      </c>
      <c r="L34" s="46">
        <v>13</v>
      </c>
      <c r="M34" s="46">
        <v>40</v>
      </c>
      <c r="N34" s="46">
        <v>20</v>
      </c>
      <c r="O34" s="46">
        <v>20</v>
      </c>
      <c r="P34" s="46">
        <v>49</v>
      </c>
      <c r="Q34" s="46">
        <v>31</v>
      </c>
      <c r="R34" s="46">
        <v>18</v>
      </c>
      <c r="S34" s="46">
        <v>50</v>
      </c>
      <c r="T34" s="46">
        <v>28</v>
      </c>
      <c r="U34" s="46">
        <v>22</v>
      </c>
      <c r="V34" s="46">
        <v>41</v>
      </c>
      <c r="W34" s="46">
        <v>22</v>
      </c>
      <c r="X34" s="46">
        <v>19</v>
      </c>
    </row>
    <row r="35" spans="2:24" ht="15" customHeight="1">
      <c r="B35" s="27"/>
      <c r="C35" s="294" t="s">
        <v>182</v>
      </c>
      <c r="D35" s="294"/>
      <c r="E35" s="294"/>
      <c r="F35" s="294"/>
      <c r="G35" s="294"/>
      <c r="H35" s="294"/>
      <c r="I35" s="30"/>
      <c r="J35" s="46">
        <v>11</v>
      </c>
      <c r="K35" s="46">
        <v>6</v>
      </c>
      <c r="L35" s="46">
        <v>5</v>
      </c>
      <c r="M35" s="46">
        <v>7</v>
      </c>
      <c r="N35" s="46">
        <v>4</v>
      </c>
      <c r="O35" s="46">
        <v>3</v>
      </c>
      <c r="P35" s="46">
        <v>15</v>
      </c>
      <c r="Q35" s="46">
        <v>9</v>
      </c>
      <c r="R35" s="46">
        <v>6</v>
      </c>
      <c r="S35" s="46">
        <v>9</v>
      </c>
      <c r="T35" s="46">
        <v>5</v>
      </c>
      <c r="U35" s="46">
        <v>4</v>
      </c>
      <c r="V35" s="46">
        <v>11</v>
      </c>
      <c r="W35" s="46">
        <v>6</v>
      </c>
      <c r="X35" s="46">
        <v>5</v>
      </c>
    </row>
    <row r="36" spans="2:24" ht="15" customHeight="1">
      <c r="B36" s="27"/>
      <c r="C36" s="294" t="s">
        <v>183</v>
      </c>
      <c r="D36" s="294"/>
      <c r="E36" s="294"/>
      <c r="F36" s="294"/>
      <c r="G36" s="294"/>
      <c r="H36" s="294"/>
      <c r="I36" s="30"/>
      <c r="J36" s="46">
        <v>24</v>
      </c>
      <c r="K36" s="46">
        <v>8</v>
      </c>
      <c r="L36" s="46">
        <v>16</v>
      </c>
      <c r="M36" s="46">
        <v>18</v>
      </c>
      <c r="N36" s="46">
        <v>12</v>
      </c>
      <c r="O36" s="46">
        <v>6</v>
      </c>
      <c r="P36" s="46">
        <v>23</v>
      </c>
      <c r="Q36" s="46">
        <v>14</v>
      </c>
      <c r="R36" s="46">
        <v>9</v>
      </c>
      <c r="S36" s="46">
        <v>30</v>
      </c>
      <c r="T36" s="46">
        <v>15</v>
      </c>
      <c r="U36" s="46">
        <v>15</v>
      </c>
      <c r="V36" s="46">
        <v>28</v>
      </c>
      <c r="W36" s="46">
        <v>17</v>
      </c>
      <c r="X36" s="46">
        <v>11</v>
      </c>
    </row>
    <row r="37" spans="2:24" ht="15" customHeight="1">
      <c r="B37" s="27"/>
      <c r="C37" s="294" t="s">
        <v>199</v>
      </c>
      <c r="D37" s="294"/>
      <c r="E37" s="294"/>
      <c r="F37" s="294"/>
      <c r="G37" s="294"/>
      <c r="H37" s="294"/>
      <c r="I37" s="30"/>
      <c r="J37" s="46">
        <v>34</v>
      </c>
      <c r="K37" s="46">
        <v>20</v>
      </c>
      <c r="L37" s="46">
        <v>14</v>
      </c>
      <c r="M37" s="46">
        <v>41</v>
      </c>
      <c r="N37" s="46">
        <v>20</v>
      </c>
      <c r="O37" s="46">
        <v>21</v>
      </c>
      <c r="P37" s="46">
        <v>61</v>
      </c>
      <c r="Q37" s="46">
        <v>29</v>
      </c>
      <c r="R37" s="46">
        <v>32</v>
      </c>
      <c r="S37" s="46">
        <v>52</v>
      </c>
      <c r="T37" s="46">
        <v>28</v>
      </c>
      <c r="U37" s="46">
        <v>24</v>
      </c>
      <c r="V37" s="46">
        <v>62</v>
      </c>
      <c r="W37" s="46">
        <v>33</v>
      </c>
      <c r="X37" s="46">
        <v>29</v>
      </c>
    </row>
    <row r="38" spans="2:24" ht="15" customHeight="1">
      <c r="B38" s="27"/>
      <c r="C38" s="294" t="s">
        <v>15</v>
      </c>
      <c r="D38" s="294"/>
      <c r="E38" s="294"/>
      <c r="F38" s="294"/>
      <c r="G38" s="294"/>
      <c r="H38" s="294"/>
      <c r="I38" s="30"/>
      <c r="J38" s="46">
        <v>8</v>
      </c>
      <c r="K38" s="46">
        <v>3</v>
      </c>
      <c r="L38" s="46">
        <v>5</v>
      </c>
      <c r="M38" s="46">
        <v>19</v>
      </c>
      <c r="N38" s="46">
        <v>8</v>
      </c>
      <c r="O38" s="46">
        <v>11</v>
      </c>
      <c r="P38" s="46">
        <v>27</v>
      </c>
      <c r="Q38" s="46">
        <v>12</v>
      </c>
      <c r="R38" s="46">
        <v>15</v>
      </c>
      <c r="S38" s="46">
        <v>12</v>
      </c>
      <c r="T38" s="46">
        <v>6</v>
      </c>
      <c r="U38" s="46">
        <v>6</v>
      </c>
      <c r="V38" s="46">
        <v>11</v>
      </c>
      <c r="W38" s="46">
        <v>7</v>
      </c>
      <c r="X38" s="46">
        <v>4</v>
      </c>
    </row>
    <row r="39" spans="2:24" ht="15" customHeight="1">
      <c r="B39" s="27"/>
      <c r="C39" s="294" t="s">
        <v>184</v>
      </c>
      <c r="D39" s="294"/>
      <c r="E39" s="294"/>
      <c r="F39" s="294"/>
      <c r="G39" s="294"/>
      <c r="H39" s="294"/>
      <c r="I39" s="30"/>
      <c r="J39" s="46">
        <v>31</v>
      </c>
      <c r="K39" s="46">
        <v>14</v>
      </c>
      <c r="L39" s="46">
        <v>17</v>
      </c>
      <c r="M39" s="46">
        <v>27</v>
      </c>
      <c r="N39" s="46">
        <v>17</v>
      </c>
      <c r="O39" s="46">
        <v>10</v>
      </c>
      <c r="P39" s="46">
        <v>20</v>
      </c>
      <c r="Q39" s="46">
        <v>7</v>
      </c>
      <c r="R39" s="46">
        <v>13</v>
      </c>
      <c r="S39" s="46">
        <v>34</v>
      </c>
      <c r="T39" s="46">
        <v>14</v>
      </c>
      <c r="U39" s="46">
        <v>20</v>
      </c>
      <c r="V39" s="46">
        <v>40</v>
      </c>
      <c r="W39" s="46">
        <v>21</v>
      </c>
      <c r="X39" s="46">
        <v>19</v>
      </c>
    </row>
    <row r="40" spans="2:24" ht="15" customHeight="1">
      <c r="B40" s="27"/>
      <c r="C40" s="294" t="s">
        <v>185</v>
      </c>
      <c r="D40" s="294"/>
      <c r="E40" s="294"/>
      <c r="F40" s="294"/>
      <c r="G40" s="294"/>
      <c r="H40" s="294"/>
      <c r="I40" s="30"/>
      <c r="J40" s="46">
        <v>17</v>
      </c>
      <c r="K40" s="46">
        <v>6</v>
      </c>
      <c r="L40" s="46">
        <v>11</v>
      </c>
      <c r="M40" s="46">
        <v>17</v>
      </c>
      <c r="N40" s="46">
        <v>7</v>
      </c>
      <c r="O40" s="46">
        <v>10</v>
      </c>
      <c r="P40" s="46">
        <v>24</v>
      </c>
      <c r="Q40" s="46">
        <v>17</v>
      </c>
      <c r="R40" s="46">
        <v>7</v>
      </c>
      <c r="S40" s="46">
        <v>22</v>
      </c>
      <c r="T40" s="46">
        <v>11</v>
      </c>
      <c r="U40" s="46">
        <v>11</v>
      </c>
      <c r="V40" s="46">
        <v>29</v>
      </c>
      <c r="W40" s="46">
        <v>15</v>
      </c>
      <c r="X40" s="46">
        <v>14</v>
      </c>
    </row>
    <row r="41" spans="2:24" ht="15" customHeight="1">
      <c r="B41" s="27"/>
      <c r="C41" s="294" t="s">
        <v>186</v>
      </c>
      <c r="D41" s="294"/>
      <c r="E41" s="294"/>
      <c r="F41" s="294"/>
      <c r="G41" s="294"/>
      <c r="H41" s="294"/>
      <c r="I41" s="30"/>
      <c r="J41" s="46">
        <v>3</v>
      </c>
      <c r="K41" s="46">
        <v>2</v>
      </c>
      <c r="L41" s="46">
        <v>1</v>
      </c>
      <c r="M41" s="46">
        <v>15</v>
      </c>
      <c r="N41" s="46">
        <v>5</v>
      </c>
      <c r="O41" s="46">
        <v>10</v>
      </c>
      <c r="P41" s="46">
        <v>31</v>
      </c>
      <c r="Q41" s="46">
        <v>15</v>
      </c>
      <c r="R41" s="46">
        <v>16</v>
      </c>
      <c r="S41" s="46">
        <v>22</v>
      </c>
      <c r="T41" s="46">
        <v>11</v>
      </c>
      <c r="U41" s="46">
        <v>11</v>
      </c>
      <c r="V41" s="46">
        <v>26</v>
      </c>
      <c r="W41" s="46">
        <v>13</v>
      </c>
      <c r="X41" s="46">
        <v>13</v>
      </c>
    </row>
    <row r="42" spans="2:24" ht="15" customHeight="1">
      <c r="B42" s="27"/>
      <c r="C42" s="294" t="s">
        <v>200</v>
      </c>
      <c r="D42" s="294"/>
      <c r="E42" s="294"/>
      <c r="F42" s="294"/>
      <c r="G42" s="294"/>
      <c r="H42" s="294"/>
      <c r="I42" s="30"/>
      <c r="J42" s="46">
        <v>26</v>
      </c>
      <c r="K42" s="46">
        <v>11</v>
      </c>
      <c r="L42" s="46">
        <v>15</v>
      </c>
      <c r="M42" s="46">
        <v>37</v>
      </c>
      <c r="N42" s="46">
        <v>17</v>
      </c>
      <c r="O42" s="46">
        <v>20</v>
      </c>
      <c r="P42" s="46">
        <v>44</v>
      </c>
      <c r="Q42" s="46">
        <v>21</v>
      </c>
      <c r="R42" s="46">
        <v>23</v>
      </c>
      <c r="S42" s="46">
        <v>30</v>
      </c>
      <c r="T42" s="46">
        <v>15</v>
      </c>
      <c r="U42" s="46">
        <v>15</v>
      </c>
      <c r="V42" s="46">
        <v>44</v>
      </c>
      <c r="W42" s="46">
        <v>20</v>
      </c>
      <c r="X42" s="46">
        <v>24</v>
      </c>
    </row>
    <row r="43" spans="2:24" ht="15" customHeight="1">
      <c r="B43" s="27"/>
      <c r="C43" s="294" t="s">
        <v>187</v>
      </c>
      <c r="D43" s="294"/>
      <c r="E43" s="294"/>
      <c r="F43" s="294"/>
      <c r="G43" s="294"/>
      <c r="H43" s="294"/>
      <c r="I43" s="30"/>
      <c r="J43" s="46">
        <v>33</v>
      </c>
      <c r="K43" s="46">
        <v>21</v>
      </c>
      <c r="L43" s="46">
        <v>12</v>
      </c>
      <c r="M43" s="46">
        <v>27</v>
      </c>
      <c r="N43" s="46">
        <v>15</v>
      </c>
      <c r="O43" s="46">
        <v>12</v>
      </c>
      <c r="P43" s="46">
        <v>55</v>
      </c>
      <c r="Q43" s="46">
        <v>30</v>
      </c>
      <c r="R43" s="46">
        <v>25</v>
      </c>
      <c r="S43" s="46">
        <v>34</v>
      </c>
      <c r="T43" s="46">
        <v>21</v>
      </c>
      <c r="U43" s="46">
        <v>13</v>
      </c>
      <c r="V43" s="46">
        <v>38</v>
      </c>
      <c r="W43" s="46">
        <v>20</v>
      </c>
      <c r="X43" s="46">
        <v>18</v>
      </c>
    </row>
    <row r="44" spans="2:24" ht="15" customHeight="1">
      <c r="B44" s="27"/>
      <c r="C44" s="294" t="s">
        <v>188</v>
      </c>
      <c r="D44" s="294"/>
      <c r="E44" s="294"/>
      <c r="F44" s="294"/>
      <c r="G44" s="294"/>
      <c r="H44" s="294"/>
      <c r="I44" s="30"/>
      <c r="J44" s="46">
        <v>75</v>
      </c>
      <c r="K44" s="46">
        <v>43</v>
      </c>
      <c r="L44" s="46">
        <v>32</v>
      </c>
      <c r="M44" s="46">
        <v>114</v>
      </c>
      <c r="N44" s="46">
        <v>58</v>
      </c>
      <c r="O44" s="46">
        <v>56</v>
      </c>
      <c r="P44" s="46">
        <v>152</v>
      </c>
      <c r="Q44" s="46">
        <v>78</v>
      </c>
      <c r="R44" s="46">
        <v>74</v>
      </c>
      <c r="S44" s="46">
        <v>136</v>
      </c>
      <c r="T44" s="46">
        <v>64</v>
      </c>
      <c r="U44" s="46">
        <v>72</v>
      </c>
      <c r="V44" s="46">
        <v>123</v>
      </c>
      <c r="W44" s="46">
        <v>65</v>
      </c>
      <c r="X44" s="46">
        <v>58</v>
      </c>
    </row>
    <row r="45" spans="2:24" ht="15" customHeight="1">
      <c r="B45" s="27"/>
      <c r="C45" s="294" t="s">
        <v>692</v>
      </c>
      <c r="D45" s="294"/>
      <c r="E45" s="294"/>
      <c r="F45" s="294"/>
      <c r="G45" s="294"/>
      <c r="H45" s="294"/>
      <c r="I45" s="30"/>
      <c r="J45" s="46">
        <v>58</v>
      </c>
      <c r="K45" s="46">
        <v>27</v>
      </c>
      <c r="L45" s="46">
        <v>31</v>
      </c>
      <c r="M45" s="46">
        <v>63</v>
      </c>
      <c r="N45" s="46">
        <v>34</v>
      </c>
      <c r="O45" s="46">
        <v>29</v>
      </c>
      <c r="P45" s="46">
        <v>81</v>
      </c>
      <c r="Q45" s="46">
        <v>36</v>
      </c>
      <c r="R45" s="46">
        <v>45</v>
      </c>
      <c r="S45" s="46">
        <v>94</v>
      </c>
      <c r="T45" s="46">
        <v>54</v>
      </c>
      <c r="U45" s="46">
        <v>40</v>
      </c>
      <c r="V45" s="46">
        <v>93</v>
      </c>
      <c r="W45" s="46">
        <v>52</v>
      </c>
      <c r="X45" s="46">
        <v>41</v>
      </c>
    </row>
    <row r="46" spans="2:24" ht="15" customHeight="1">
      <c r="B46" s="27"/>
      <c r="C46" s="294" t="s">
        <v>397</v>
      </c>
      <c r="D46" s="294"/>
      <c r="E46" s="294"/>
      <c r="F46" s="294"/>
      <c r="G46" s="294"/>
      <c r="H46" s="294"/>
      <c r="I46" s="30"/>
      <c r="J46" s="46">
        <v>33</v>
      </c>
      <c r="K46" s="46">
        <v>18</v>
      </c>
      <c r="L46" s="46">
        <v>15</v>
      </c>
      <c r="M46" s="46">
        <v>55</v>
      </c>
      <c r="N46" s="46">
        <v>26</v>
      </c>
      <c r="O46" s="46">
        <v>29</v>
      </c>
      <c r="P46" s="46">
        <v>75</v>
      </c>
      <c r="Q46" s="46">
        <v>40</v>
      </c>
      <c r="R46" s="46">
        <v>35</v>
      </c>
      <c r="S46" s="46">
        <v>39</v>
      </c>
      <c r="T46" s="46">
        <v>19</v>
      </c>
      <c r="U46" s="46">
        <v>20</v>
      </c>
      <c r="V46" s="46">
        <v>66</v>
      </c>
      <c r="W46" s="46">
        <v>25</v>
      </c>
      <c r="X46" s="46">
        <v>41</v>
      </c>
    </row>
    <row r="47" spans="2:24" ht="15" customHeight="1">
      <c r="B47" s="27"/>
      <c r="C47" s="294" t="s">
        <v>189</v>
      </c>
      <c r="D47" s="294"/>
      <c r="E47" s="294"/>
      <c r="F47" s="294"/>
      <c r="G47" s="294"/>
      <c r="H47" s="294"/>
      <c r="I47" s="30"/>
      <c r="J47" s="46">
        <v>20</v>
      </c>
      <c r="K47" s="46">
        <v>7</v>
      </c>
      <c r="L47" s="46">
        <v>13</v>
      </c>
      <c r="M47" s="46">
        <v>21</v>
      </c>
      <c r="N47" s="46">
        <v>12</v>
      </c>
      <c r="O47" s="46">
        <v>9</v>
      </c>
      <c r="P47" s="46">
        <v>36</v>
      </c>
      <c r="Q47" s="46">
        <v>15</v>
      </c>
      <c r="R47" s="46">
        <v>21</v>
      </c>
      <c r="S47" s="46">
        <v>21</v>
      </c>
      <c r="T47" s="46">
        <v>10</v>
      </c>
      <c r="U47" s="46">
        <v>11</v>
      </c>
      <c r="V47" s="46">
        <v>34</v>
      </c>
      <c r="W47" s="46">
        <v>23</v>
      </c>
      <c r="X47" s="46">
        <v>11</v>
      </c>
    </row>
    <row r="48" spans="2:24" ht="15" customHeight="1">
      <c r="B48" s="27"/>
      <c r="C48" s="294" t="s">
        <v>190</v>
      </c>
      <c r="D48" s="294"/>
      <c r="E48" s="294"/>
      <c r="F48" s="294"/>
      <c r="G48" s="294"/>
      <c r="H48" s="294"/>
      <c r="I48" s="30"/>
      <c r="J48" s="46">
        <v>34</v>
      </c>
      <c r="K48" s="46">
        <v>12</v>
      </c>
      <c r="L48" s="46">
        <v>22</v>
      </c>
      <c r="M48" s="46">
        <v>99</v>
      </c>
      <c r="N48" s="46">
        <v>44</v>
      </c>
      <c r="O48" s="46">
        <v>55</v>
      </c>
      <c r="P48" s="46">
        <v>92</v>
      </c>
      <c r="Q48" s="46">
        <v>48</v>
      </c>
      <c r="R48" s="46">
        <v>44</v>
      </c>
      <c r="S48" s="46">
        <v>78</v>
      </c>
      <c r="T48" s="46">
        <v>37</v>
      </c>
      <c r="U48" s="46">
        <v>41</v>
      </c>
      <c r="V48" s="46">
        <v>56</v>
      </c>
      <c r="W48" s="46">
        <v>28</v>
      </c>
      <c r="X48" s="46">
        <v>28</v>
      </c>
    </row>
    <row r="49" spans="2:24" ht="15" customHeight="1">
      <c r="B49" s="27"/>
      <c r="C49" s="294" t="s">
        <v>771</v>
      </c>
      <c r="D49" s="294"/>
      <c r="E49" s="294"/>
      <c r="F49" s="294"/>
      <c r="G49" s="294"/>
      <c r="H49" s="294"/>
      <c r="I49" s="30"/>
      <c r="J49" s="46">
        <v>42</v>
      </c>
      <c r="K49" s="46">
        <v>22</v>
      </c>
      <c r="L49" s="46">
        <v>20</v>
      </c>
      <c r="M49" s="46">
        <v>74</v>
      </c>
      <c r="N49" s="46">
        <v>33</v>
      </c>
      <c r="O49" s="46">
        <v>41</v>
      </c>
      <c r="P49" s="46">
        <v>89</v>
      </c>
      <c r="Q49" s="46">
        <v>35</v>
      </c>
      <c r="R49" s="46">
        <v>54</v>
      </c>
      <c r="S49" s="46">
        <v>91</v>
      </c>
      <c r="T49" s="46">
        <v>47</v>
      </c>
      <c r="U49" s="46">
        <v>44</v>
      </c>
      <c r="V49" s="46">
        <v>59</v>
      </c>
      <c r="W49" s="46">
        <v>36</v>
      </c>
      <c r="X49" s="46">
        <v>23</v>
      </c>
    </row>
    <row r="50" spans="2:24" ht="15" customHeight="1">
      <c r="B50" s="25"/>
      <c r="C50" s="423" t="s">
        <v>398</v>
      </c>
      <c r="D50" s="423"/>
      <c r="E50" s="423"/>
      <c r="F50" s="423"/>
      <c r="G50" s="423"/>
      <c r="H50" s="423"/>
      <c r="I50" s="31"/>
      <c r="J50" s="47">
        <v>51</v>
      </c>
      <c r="K50" s="47">
        <v>23</v>
      </c>
      <c r="L50" s="47">
        <v>28</v>
      </c>
      <c r="M50" s="47">
        <v>47</v>
      </c>
      <c r="N50" s="47">
        <v>22</v>
      </c>
      <c r="O50" s="47">
        <v>25</v>
      </c>
      <c r="P50" s="47">
        <v>51</v>
      </c>
      <c r="Q50" s="47">
        <v>30</v>
      </c>
      <c r="R50" s="47">
        <v>21</v>
      </c>
      <c r="S50" s="47">
        <v>57</v>
      </c>
      <c r="T50" s="47">
        <v>30</v>
      </c>
      <c r="U50" s="47">
        <v>27</v>
      </c>
      <c r="V50" s="47">
        <v>51</v>
      </c>
      <c r="W50" s="47">
        <v>27</v>
      </c>
      <c r="X50" s="47">
        <v>24</v>
      </c>
    </row>
    <row r="51" ht="12" customHeight="1"/>
  </sheetData>
  <sheetProtection/>
  <mergeCells count="53">
    <mergeCell ref="C8:H8"/>
    <mergeCell ref="C9:H9"/>
    <mergeCell ref="C10:H10"/>
    <mergeCell ref="C11:H11"/>
    <mergeCell ref="C12:H12"/>
    <mergeCell ref="C13:H13"/>
    <mergeCell ref="C14:H14"/>
    <mergeCell ref="C15:H15"/>
    <mergeCell ref="C16:H16"/>
    <mergeCell ref="C17:H17"/>
    <mergeCell ref="C18:H18"/>
    <mergeCell ref="C19:H19"/>
    <mergeCell ref="C20:H20"/>
    <mergeCell ref="C21:H21"/>
    <mergeCell ref="C22:H22"/>
    <mergeCell ref="C23:H23"/>
    <mergeCell ref="C24:H24"/>
    <mergeCell ref="C25:H25"/>
    <mergeCell ref="C35:H35"/>
    <mergeCell ref="C49:H49"/>
    <mergeCell ref="C26:H26"/>
    <mergeCell ref="C27:H27"/>
    <mergeCell ref="C28:H28"/>
    <mergeCell ref="C29:H29"/>
    <mergeCell ref="C30:H30"/>
    <mergeCell ref="C31:H31"/>
    <mergeCell ref="B1:O1"/>
    <mergeCell ref="B3:I4"/>
    <mergeCell ref="J3:L3"/>
    <mergeCell ref="M3:O3"/>
    <mergeCell ref="C45:H45"/>
    <mergeCell ref="C46:H46"/>
    <mergeCell ref="C39:H39"/>
    <mergeCell ref="C40:H40"/>
    <mergeCell ref="C6:H6"/>
    <mergeCell ref="C44:H44"/>
    <mergeCell ref="V3:X3"/>
    <mergeCell ref="C5:H5"/>
    <mergeCell ref="C47:H47"/>
    <mergeCell ref="C48:H48"/>
    <mergeCell ref="C41:H41"/>
    <mergeCell ref="C42:H42"/>
    <mergeCell ref="C43:H43"/>
    <mergeCell ref="C36:H36"/>
    <mergeCell ref="C37:H37"/>
    <mergeCell ref="C38:H38"/>
    <mergeCell ref="C7:H7"/>
    <mergeCell ref="P3:R3"/>
    <mergeCell ref="S3:U3"/>
    <mergeCell ref="C50:H50"/>
    <mergeCell ref="C32:H32"/>
    <mergeCell ref="C33:H33"/>
    <mergeCell ref="C34:H34"/>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Footer>&amp;C&amp;"ＭＳ Ｐ明朝,標準"&amp;10- 16 -</oddFooter>
  </headerFooter>
</worksheet>
</file>

<file path=xl/worksheets/sheet21.xml><?xml version="1.0" encoding="utf-8"?>
<worksheet xmlns="http://schemas.openxmlformats.org/spreadsheetml/2006/main" xmlns:r="http://schemas.openxmlformats.org/officeDocument/2006/relationships">
  <dimension ref="B1:Y50"/>
  <sheetViews>
    <sheetView zoomScalePageLayoutView="0" workbookViewId="0" topLeftCell="A1">
      <selection activeCell="B3" sqref="B3:I4"/>
    </sheetView>
  </sheetViews>
  <sheetFormatPr defaultColWidth="9.00390625" defaultRowHeight="13.5"/>
  <cols>
    <col min="1" max="1" width="2.625" style="9" customWidth="1"/>
    <col min="2" max="2" width="0.875" style="9" customWidth="1"/>
    <col min="3" max="8" width="2.125" style="9" customWidth="1"/>
    <col min="9" max="9" width="0.875" style="13" customWidth="1"/>
    <col min="10" max="10" width="5.625" style="13" customWidth="1"/>
    <col min="11" max="12" width="4.125" style="13" customWidth="1"/>
    <col min="13" max="13" width="5.625" style="13" customWidth="1"/>
    <col min="14" max="15" width="4.125" style="13" customWidth="1"/>
    <col min="16" max="16" width="5.625" style="13" customWidth="1"/>
    <col min="17" max="18" width="4.125" style="13" customWidth="1"/>
    <col min="19" max="19" width="5.625" style="13" customWidth="1"/>
    <col min="20" max="21" width="4.125" style="13" customWidth="1"/>
    <col min="22" max="22" width="5.625" style="13" customWidth="1"/>
    <col min="23" max="24" width="4.125" style="13" customWidth="1"/>
    <col min="25" max="16384" width="9.00390625" style="9" customWidth="1"/>
  </cols>
  <sheetData>
    <row r="1" spans="2:15" ht="15" customHeight="1">
      <c r="B1" s="21"/>
      <c r="C1" s="21"/>
      <c r="D1" s="21"/>
      <c r="E1" s="21"/>
      <c r="F1" s="21"/>
      <c r="G1" s="21"/>
      <c r="H1" s="21"/>
      <c r="I1" s="21"/>
      <c r="J1" s="21"/>
      <c r="K1" s="21"/>
      <c r="L1" s="21"/>
      <c r="M1" s="21"/>
      <c r="N1" s="21"/>
      <c r="O1" s="21"/>
    </row>
    <row r="2" ht="12" customHeight="1"/>
    <row r="3" spans="2:24" ht="19.5" customHeight="1">
      <c r="B3" s="417" t="s">
        <v>1158</v>
      </c>
      <c r="C3" s="418"/>
      <c r="D3" s="418"/>
      <c r="E3" s="418"/>
      <c r="F3" s="418"/>
      <c r="G3" s="418"/>
      <c r="H3" s="418"/>
      <c r="I3" s="419"/>
      <c r="J3" s="414" t="s">
        <v>1134</v>
      </c>
      <c r="K3" s="415"/>
      <c r="L3" s="352"/>
      <c r="M3" s="414" t="s">
        <v>1133</v>
      </c>
      <c r="N3" s="415"/>
      <c r="O3" s="352"/>
      <c r="P3" s="414" t="s">
        <v>1135</v>
      </c>
      <c r="Q3" s="415"/>
      <c r="R3" s="352"/>
      <c r="S3" s="414" t="s">
        <v>1136</v>
      </c>
      <c r="T3" s="415"/>
      <c r="U3" s="352"/>
      <c r="V3" s="414" t="s">
        <v>1137</v>
      </c>
      <c r="W3" s="415"/>
      <c r="X3" s="415"/>
    </row>
    <row r="4" spans="2:24" ht="19.5" customHeight="1">
      <c r="B4" s="420"/>
      <c r="C4" s="420"/>
      <c r="D4" s="420"/>
      <c r="E4" s="420"/>
      <c r="F4" s="420"/>
      <c r="G4" s="420"/>
      <c r="H4" s="420"/>
      <c r="I4" s="421"/>
      <c r="J4" s="40" t="s">
        <v>222</v>
      </c>
      <c r="K4" s="42" t="s">
        <v>746</v>
      </c>
      <c r="L4" s="42" t="s">
        <v>747</v>
      </c>
      <c r="M4" s="42" t="s">
        <v>1141</v>
      </c>
      <c r="N4" s="42" t="s">
        <v>746</v>
      </c>
      <c r="O4" s="42" t="s">
        <v>747</v>
      </c>
      <c r="P4" s="42" t="s">
        <v>1141</v>
      </c>
      <c r="Q4" s="42" t="s">
        <v>746</v>
      </c>
      <c r="R4" s="42" t="s">
        <v>747</v>
      </c>
      <c r="S4" s="42" t="s">
        <v>1141</v>
      </c>
      <c r="T4" s="42" t="s">
        <v>746</v>
      </c>
      <c r="U4" s="42" t="s">
        <v>747</v>
      </c>
      <c r="V4" s="42" t="s">
        <v>1141</v>
      </c>
      <c r="W4" s="42" t="s">
        <v>746</v>
      </c>
      <c r="X4" s="43" t="s">
        <v>747</v>
      </c>
    </row>
    <row r="5" spans="2:24" ht="12" customHeight="1">
      <c r="B5" s="13"/>
      <c r="C5" s="336"/>
      <c r="D5" s="336"/>
      <c r="E5" s="336"/>
      <c r="F5" s="336"/>
      <c r="G5" s="336"/>
      <c r="H5" s="336"/>
      <c r="I5" s="16"/>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2:25" ht="15" customHeight="1">
      <c r="B6" s="13"/>
      <c r="C6" s="425" t="s">
        <v>399</v>
      </c>
      <c r="D6" s="425"/>
      <c r="E6" s="425"/>
      <c r="F6" s="425"/>
      <c r="G6" s="425"/>
      <c r="H6" s="425"/>
      <c r="I6" s="16"/>
      <c r="J6" s="46">
        <v>842</v>
      </c>
      <c r="K6" s="45">
        <v>409</v>
      </c>
      <c r="L6" s="46">
        <v>433</v>
      </c>
      <c r="M6" s="184">
        <v>1210</v>
      </c>
      <c r="N6" s="185">
        <v>613</v>
      </c>
      <c r="O6" s="184">
        <v>597</v>
      </c>
      <c r="P6" s="184">
        <v>1366</v>
      </c>
      <c r="Q6" s="185">
        <v>692</v>
      </c>
      <c r="R6" s="184">
        <v>674</v>
      </c>
      <c r="S6" s="184">
        <v>1204</v>
      </c>
      <c r="T6" s="185">
        <v>634</v>
      </c>
      <c r="U6" s="184">
        <v>570</v>
      </c>
      <c r="V6" s="184">
        <v>1177</v>
      </c>
      <c r="W6" s="185">
        <v>577</v>
      </c>
      <c r="X6" s="184">
        <v>600</v>
      </c>
      <c r="Y6" s="19"/>
    </row>
    <row r="7" spans="2:24" ht="15" customHeight="1">
      <c r="B7" s="13"/>
      <c r="C7" s="294" t="s">
        <v>400</v>
      </c>
      <c r="D7" s="294"/>
      <c r="E7" s="294"/>
      <c r="F7" s="294"/>
      <c r="G7" s="294"/>
      <c r="H7" s="294"/>
      <c r="I7" s="16"/>
      <c r="J7" s="46">
        <v>20</v>
      </c>
      <c r="K7" s="45">
        <v>10</v>
      </c>
      <c r="L7" s="46">
        <v>10</v>
      </c>
      <c r="M7" s="46">
        <v>35</v>
      </c>
      <c r="N7" s="46">
        <v>16</v>
      </c>
      <c r="O7" s="46">
        <v>19</v>
      </c>
      <c r="P7" s="46">
        <v>40</v>
      </c>
      <c r="Q7" s="46">
        <v>21</v>
      </c>
      <c r="R7" s="46">
        <v>19</v>
      </c>
      <c r="S7" s="46">
        <v>24</v>
      </c>
      <c r="T7" s="46">
        <v>13</v>
      </c>
      <c r="U7" s="46">
        <v>11</v>
      </c>
      <c r="V7" s="46">
        <v>33</v>
      </c>
      <c r="W7" s="46">
        <v>17</v>
      </c>
      <c r="X7" s="46">
        <v>16</v>
      </c>
    </row>
    <row r="8" spans="2:24" ht="15" customHeight="1">
      <c r="B8" s="13"/>
      <c r="C8" s="294" t="s">
        <v>748</v>
      </c>
      <c r="D8" s="294"/>
      <c r="E8" s="294"/>
      <c r="F8" s="294"/>
      <c r="G8" s="294"/>
      <c r="H8" s="294"/>
      <c r="I8" s="16"/>
      <c r="J8" s="46">
        <v>36</v>
      </c>
      <c r="K8" s="46">
        <v>17</v>
      </c>
      <c r="L8" s="46">
        <v>19</v>
      </c>
      <c r="M8" s="46">
        <v>55</v>
      </c>
      <c r="N8" s="46">
        <v>30</v>
      </c>
      <c r="O8" s="46">
        <v>25</v>
      </c>
      <c r="P8" s="46">
        <v>47</v>
      </c>
      <c r="Q8" s="46">
        <v>19</v>
      </c>
      <c r="R8" s="46">
        <v>28</v>
      </c>
      <c r="S8" s="46">
        <v>53</v>
      </c>
      <c r="T8" s="46">
        <v>29</v>
      </c>
      <c r="U8" s="46">
        <v>24</v>
      </c>
      <c r="V8" s="46">
        <v>30</v>
      </c>
      <c r="W8" s="46">
        <v>13</v>
      </c>
      <c r="X8" s="46">
        <v>17</v>
      </c>
    </row>
    <row r="9" spans="2:24" ht="15" customHeight="1">
      <c r="B9" s="13"/>
      <c r="C9" s="294" t="s">
        <v>749</v>
      </c>
      <c r="D9" s="294"/>
      <c r="E9" s="294"/>
      <c r="F9" s="294"/>
      <c r="G9" s="294"/>
      <c r="H9" s="294"/>
      <c r="I9" s="16"/>
      <c r="J9" s="46">
        <v>14</v>
      </c>
      <c r="K9" s="46">
        <v>10</v>
      </c>
      <c r="L9" s="46">
        <v>4</v>
      </c>
      <c r="M9" s="46">
        <v>32</v>
      </c>
      <c r="N9" s="46">
        <v>18</v>
      </c>
      <c r="O9" s="46">
        <v>14</v>
      </c>
      <c r="P9" s="46">
        <v>31</v>
      </c>
      <c r="Q9" s="46">
        <v>15</v>
      </c>
      <c r="R9" s="46">
        <v>16</v>
      </c>
      <c r="S9" s="46">
        <v>36</v>
      </c>
      <c r="T9" s="46">
        <v>22</v>
      </c>
      <c r="U9" s="46">
        <v>14</v>
      </c>
      <c r="V9" s="46">
        <v>32</v>
      </c>
      <c r="W9" s="46">
        <v>17</v>
      </c>
      <c r="X9" s="46">
        <v>15</v>
      </c>
    </row>
    <row r="10" spans="2:24" ht="15" customHeight="1">
      <c r="B10" s="13"/>
      <c r="C10" s="294" t="s">
        <v>750</v>
      </c>
      <c r="D10" s="294"/>
      <c r="E10" s="294"/>
      <c r="F10" s="294"/>
      <c r="G10" s="294"/>
      <c r="H10" s="294"/>
      <c r="I10" s="16"/>
      <c r="J10" s="46">
        <v>14</v>
      </c>
      <c r="K10" s="45">
        <v>8</v>
      </c>
      <c r="L10" s="46">
        <v>6</v>
      </c>
      <c r="M10" s="46">
        <v>27</v>
      </c>
      <c r="N10" s="46">
        <v>19</v>
      </c>
      <c r="O10" s="46">
        <v>8</v>
      </c>
      <c r="P10" s="46">
        <v>34</v>
      </c>
      <c r="Q10" s="46">
        <v>19</v>
      </c>
      <c r="R10" s="46">
        <v>15</v>
      </c>
      <c r="S10" s="46">
        <v>35</v>
      </c>
      <c r="T10" s="46">
        <v>18</v>
      </c>
      <c r="U10" s="46">
        <v>17</v>
      </c>
      <c r="V10" s="46">
        <v>19</v>
      </c>
      <c r="W10" s="46">
        <v>9</v>
      </c>
      <c r="X10" s="46">
        <v>10</v>
      </c>
    </row>
    <row r="11" spans="2:24" ht="15" customHeight="1">
      <c r="B11" s="13"/>
      <c r="C11" s="294" t="s">
        <v>751</v>
      </c>
      <c r="D11" s="294"/>
      <c r="E11" s="294"/>
      <c r="F11" s="294"/>
      <c r="G11" s="294"/>
      <c r="H11" s="294"/>
      <c r="I11" s="16"/>
      <c r="J11" s="46">
        <v>30</v>
      </c>
      <c r="K11" s="45">
        <v>18</v>
      </c>
      <c r="L11" s="46">
        <v>12</v>
      </c>
      <c r="M11" s="46">
        <v>28</v>
      </c>
      <c r="N11" s="46">
        <v>15</v>
      </c>
      <c r="O11" s="46">
        <v>13</v>
      </c>
      <c r="P11" s="46">
        <v>23</v>
      </c>
      <c r="Q11" s="46">
        <v>8</v>
      </c>
      <c r="R11" s="46">
        <v>15</v>
      </c>
      <c r="S11" s="46">
        <v>30</v>
      </c>
      <c r="T11" s="46">
        <v>19</v>
      </c>
      <c r="U11" s="46">
        <v>11</v>
      </c>
      <c r="V11" s="46">
        <v>45</v>
      </c>
      <c r="W11" s="46">
        <v>21</v>
      </c>
      <c r="X11" s="46">
        <v>24</v>
      </c>
    </row>
    <row r="12" spans="2:24" ht="15" customHeight="1">
      <c r="B12" s="13"/>
      <c r="C12" s="294" t="s">
        <v>752</v>
      </c>
      <c r="D12" s="294"/>
      <c r="E12" s="294"/>
      <c r="F12" s="294"/>
      <c r="G12" s="294"/>
      <c r="H12" s="294"/>
      <c r="I12" s="16"/>
      <c r="J12" s="46">
        <v>41</v>
      </c>
      <c r="K12" s="45">
        <v>21</v>
      </c>
      <c r="L12" s="46">
        <v>20</v>
      </c>
      <c r="M12" s="46">
        <v>35</v>
      </c>
      <c r="N12" s="46">
        <v>19</v>
      </c>
      <c r="O12" s="46">
        <v>16</v>
      </c>
      <c r="P12" s="46">
        <v>38</v>
      </c>
      <c r="Q12" s="46">
        <v>20</v>
      </c>
      <c r="R12" s="46">
        <v>18</v>
      </c>
      <c r="S12" s="46">
        <v>39</v>
      </c>
      <c r="T12" s="46">
        <v>21</v>
      </c>
      <c r="U12" s="46">
        <v>18</v>
      </c>
      <c r="V12" s="46">
        <v>27</v>
      </c>
      <c r="W12" s="46">
        <v>10</v>
      </c>
      <c r="X12" s="46">
        <v>17</v>
      </c>
    </row>
    <row r="13" spans="2:24" ht="15" customHeight="1">
      <c r="B13" s="13"/>
      <c r="C13" s="294" t="s">
        <v>753</v>
      </c>
      <c r="D13" s="294"/>
      <c r="E13" s="294"/>
      <c r="F13" s="294"/>
      <c r="G13" s="294"/>
      <c r="H13" s="294"/>
      <c r="I13" s="16"/>
      <c r="J13" s="46">
        <v>24</v>
      </c>
      <c r="K13" s="45">
        <v>13</v>
      </c>
      <c r="L13" s="46">
        <v>11</v>
      </c>
      <c r="M13" s="46">
        <v>26</v>
      </c>
      <c r="N13" s="46">
        <v>11</v>
      </c>
      <c r="O13" s="46">
        <v>15</v>
      </c>
      <c r="P13" s="46">
        <v>15</v>
      </c>
      <c r="Q13" s="46">
        <v>7</v>
      </c>
      <c r="R13" s="46">
        <v>8</v>
      </c>
      <c r="S13" s="46">
        <v>22</v>
      </c>
      <c r="T13" s="46">
        <v>12</v>
      </c>
      <c r="U13" s="46">
        <v>10</v>
      </c>
      <c r="V13" s="46">
        <v>25</v>
      </c>
      <c r="W13" s="46">
        <v>13</v>
      </c>
      <c r="X13" s="46">
        <v>12</v>
      </c>
    </row>
    <row r="14" spans="2:24" ht="15" customHeight="1">
      <c r="B14" s="13"/>
      <c r="C14" s="294" t="s">
        <v>754</v>
      </c>
      <c r="D14" s="294"/>
      <c r="E14" s="294"/>
      <c r="F14" s="294"/>
      <c r="G14" s="294"/>
      <c r="H14" s="294"/>
      <c r="I14" s="16"/>
      <c r="J14" s="46">
        <v>16</v>
      </c>
      <c r="K14" s="45">
        <v>10</v>
      </c>
      <c r="L14" s="46">
        <v>6</v>
      </c>
      <c r="M14" s="46">
        <v>36</v>
      </c>
      <c r="N14" s="46">
        <v>17</v>
      </c>
      <c r="O14" s="46">
        <v>19</v>
      </c>
      <c r="P14" s="46">
        <v>45</v>
      </c>
      <c r="Q14" s="46">
        <v>24</v>
      </c>
      <c r="R14" s="46">
        <v>21</v>
      </c>
      <c r="S14" s="46">
        <v>39</v>
      </c>
      <c r="T14" s="46">
        <v>20</v>
      </c>
      <c r="U14" s="46">
        <v>19</v>
      </c>
      <c r="V14" s="46">
        <v>43</v>
      </c>
      <c r="W14" s="46">
        <v>26</v>
      </c>
      <c r="X14" s="46">
        <v>17</v>
      </c>
    </row>
    <row r="15" spans="2:24" ht="15" customHeight="1">
      <c r="B15" s="13"/>
      <c r="C15" s="294" t="s">
        <v>755</v>
      </c>
      <c r="D15" s="294"/>
      <c r="E15" s="294"/>
      <c r="F15" s="294"/>
      <c r="G15" s="294"/>
      <c r="H15" s="294"/>
      <c r="I15" s="16"/>
      <c r="J15" s="46">
        <v>27</v>
      </c>
      <c r="K15" s="45">
        <v>15</v>
      </c>
      <c r="L15" s="46">
        <v>12</v>
      </c>
      <c r="M15" s="46">
        <v>39</v>
      </c>
      <c r="N15" s="46">
        <v>19</v>
      </c>
      <c r="O15" s="46">
        <v>20</v>
      </c>
      <c r="P15" s="46">
        <v>52</v>
      </c>
      <c r="Q15" s="46">
        <v>31</v>
      </c>
      <c r="R15" s="46">
        <v>21</v>
      </c>
      <c r="S15" s="46">
        <v>63</v>
      </c>
      <c r="T15" s="46">
        <v>32</v>
      </c>
      <c r="U15" s="46">
        <v>31</v>
      </c>
      <c r="V15" s="46">
        <v>40</v>
      </c>
      <c r="W15" s="46">
        <v>24</v>
      </c>
      <c r="X15" s="46">
        <v>16</v>
      </c>
    </row>
    <row r="16" spans="2:24" ht="15" customHeight="1">
      <c r="B16" s="13"/>
      <c r="C16" s="294" t="s">
        <v>439</v>
      </c>
      <c r="D16" s="294"/>
      <c r="E16" s="294"/>
      <c r="F16" s="294"/>
      <c r="G16" s="294"/>
      <c r="H16" s="294"/>
      <c r="I16" s="16"/>
      <c r="J16" s="46">
        <v>44</v>
      </c>
      <c r="K16" s="45">
        <v>18</v>
      </c>
      <c r="L16" s="46">
        <v>26</v>
      </c>
      <c r="M16" s="46">
        <v>73</v>
      </c>
      <c r="N16" s="46">
        <v>39</v>
      </c>
      <c r="O16" s="46">
        <v>34</v>
      </c>
      <c r="P16" s="46">
        <v>72</v>
      </c>
      <c r="Q16" s="46">
        <v>35</v>
      </c>
      <c r="R16" s="46">
        <v>37</v>
      </c>
      <c r="S16" s="46">
        <v>62</v>
      </c>
      <c r="T16" s="46">
        <v>32</v>
      </c>
      <c r="U16" s="46">
        <v>30</v>
      </c>
      <c r="V16" s="46">
        <v>62</v>
      </c>
      <c r="W16" s="46">
        <v>24</v>
      </c>
      <c r="X16" s="46">
        <v>38</v>
      </c>
    </row>
    <row r="17" spans="2:24" ht="15" customHeight="1">
      <c r="B17" s="13"/>
      <c r="C17" s="294" t="s">
        <v>440</v>
      </c>
      <c r="D17" s="294"/>
      <c r="E17" s="294"/>
      <c r="F17" s="294"/>
      <c r="G17" s="294"/>
      <c r="H17" s="294"/>
      <c r="I17" s="16"/>
      <c r="J17" s="46">
        <v>28</v>
      </c>
      <c r="K17" s="45">
        <v>17</v>
      </c>
      <c r="L17" s="46">
        <v>11</v>
      </c>
      <c r="M17" s="46">
        <v>30</v>
      </c>
      <c r="N17" s="46">
        <v>15</v>
      </c>
      <c r="O17" s="46">
        <v>15</v>
      </c>
      <c r="P17" s="46">
        <v>37</v>
      </c>
      <c r="Q17" s="46">
        <v>22</v>
      </c>
      <c r="R17" s="46">
        <v>15</v>
      </c>
      <c r="S17" s="46">
        <v>32</v>
      </c>
      <c r="T17" s="46">
        <v>12</v>
      </c>
      <c r="U17" s="46">
        <v>20</v>
      </c>
      <c r="V17" s="46">
        <v>38</v>
      </c>
      <c r="W17" s="46">
        <v>19</v>
      </c>
      <c r="X17" s="46">
        <v>19</v>
      </c>
    </row>
    <row r="18" spans="2:24" ht="15" customHeight="1">
      <c r="B18" s="13"/>
      <c r="C18" s="294" t="s">
        <v>441</v>
      </c>
      <c r="D18" s="294"/>
      <c r="E18" s="294"/>
      <c r="F18" s="294"/>
      <c r="G18" s="294"/>
      <c r="H18" s="294"/>
      <c r="I18" s="16"/>
      <c r="J18" s="46">
        <v>24</v>
      </c>
      <c r="K18" s="45">
        <v>7</v>
      </c>
      <c r="L18" s="46">
        <v>17</v>
      </c>
      <c r="M18" s="46">
        <v>28</v>
      </c>
      <c r="N18" s="46">
        <v>14</v>
      </c>
      <c r="O18" s="46">
        <v>14</v>
      </c>
      <c r="P18" s="46">
        <v>35</v>
      </c>
      <c r="Q18" s="46">
        <v>15</v>
      </c>
      <c r="R18" s="46">
        <v>20</v>
      </c>
      <c r="S18" s="46">
        <v>31</v>
      </c>
      <c r="T18" s="46">
        <v>15</v>
      </c>
      <c r="U18" s="46">
        <v>16</v>
      </c>
      <c r="V18" s="46">
        <v>30</v>
      </c>
      <c r="W18" s="46">
        <v>18</v>
      </c>
      <c r="X18" s="46">
        <v>12</v>
      </c>
    </row>
    <row r="19" spans="2:24" ht="15" customHeight="1">
      <c r="B19" s="13"/>
      <c r="C19" s="294" t="s">
        <v>676</v>
      </c>
      <c r="D19" s="294"/>
      <c r="E19" s="294"/>
      <c r="F19" s="294"/>
      <c r="G19" s="294"/>
      <c r="H19" s="294"/>
      <c r="I19" s="16"/>
      <c r="J19" s="46">
        <v>19</v>
      </c>
      <c r="K19" s="45">
        <v>8</v>
      </c>
      <c r="L19" s="46">
        <v>11</v>
      </c>
      <c r="M19" s="46">
        <v>24</v>
      </c>
      <c r="N19" s="46">
        <v>14</v>
      </c>
      <c r="O19" s="46">
        <v>10</v>
      </c>
      <c r="P19" s="46">
        <v>32</v>
      </c>
      <c r="Q19" s="46">
        <v>13</v>
      </c>
      <c r="R19" s="46">
        <v>19</v>
      </c>
      <c r="S19" s="46">
        <v>24</v>
      </c>
      <c r="T19" s="46">
        <v>15</v>
      </c>
      <c r="U19" s="46">
        <v>9</v>
      </c>
      <c r="V19" s="46">
        <v>31</v>
      </c>
      <c r="W19" s="46">
        <v>15</v>
      </c>
      <c r="X19" s="46">
        <v>16</v>
      </c>
    </row>
    <row r="20" spans="2:24" ht="15" customHeight="1">
      <c r="B20" s="13"/>
      <c r="C20" s="294" t="s">
        <v>677</v>
      </c>
      <c r="D20" s="294"/>
      <c r="E20" s="294"/>
      <c r="F20" s="294"/>
      <c r="G20" s="294"/>
      <c r="H20" s="294"/>
      <c r="I20" s="16"/>
      <c r="J20" s="46">
        <v>21</v>
      </c>
      <c r="K20" s="45">
        <v>14</v>
      </c>
      <c r="L20" s="46">
        <v>7</v>
      </c>
      <c r="M20" s="46">
        <v>39</v>
      </c>
      <c r="N20" s="46">
        <v>13</v>
      </c>
      <c r="O20" s="46">
        <v>26</v>
      </c>
      <c r="P20" s="46">
        <v>35</v>
      </c>
      <c r="Q20" s="46">
        <v>17</v>
      </c>
      <c r="R20" s="46">
        <v>18</v>
      </c>
      <c r="S20" s="46">
        <v>29</v>
      </c>
      <c r="T20" s="46">
        <v>13</v>
      </c>
      <c r="U20" s="46">
        <v>16</v>
      </c>
      <c r="V20" s="46">
        <v>24</v>
      </c>
      <c r="W20" s="46">
        <v>10</v>
      </c>
      <c r="X20" s="46">
        <v>14</v>
      </c>
    </row>
    <row r="21" spans="2:24" ht="15" customHeight="1">
      <c r="B21" s="13"/>
      <c r="C21" s="294" t="s">
        <v>678</v>
      </c>
      <c r="D21" s="294"/>
      <c r="E21" s="294"/>
      <c r="F21" s="294"/>
      <c r="G21" s="294"/>
      <c r="H21" s="294"/>
      <c r="I21" s="16"/>
      <c r="J21" s="46">
        <v>11</v>
      </c>
      <c r="K21" s="45">
        <v>4</v>
      </c>
      <c r="L21" s="46">
        <v>7</v>
      </c>
      <c r="M21" s="46">
        <v>14</v>
      </c>
      <c r="N21" s="46">
        <v>6</v>
      </c>
      <c r="O21" s="46">
        <v>8</v>
      </c>
      <c r="P21" s="46">
        <v>24</v>
      </c>
      <c r="Q21" s="46">
        <v>11</v>
      </c>
      <c r="R21" s="46">
        <v>13</v>
      </c>
      <c r="S21" s="46">
        <v>22</v>
      </c>
      <c r="T21" s="46">
        <v>12</v>
      </c>
      <c r="U21" s="46">
        <v>10</v>
      </c>
      <c r="V21" s="46">
        <v>19</v>
      </c>
      <c r="W21" s="46">
        <v>8</v>
      </c>
      <c r="X21" s="46">
        <v>11</v>
      </c>
    </row>
    <row r="22" spans="2:24" ht="15" customHeight="1">
      <c r="B22" s="13"/>
      <c r="C22" s="294" t="s">
        <v>679</v>
      </c>
      <c r="D22" s="294"/>
      <c r="E22" s="294"/>
      <c r="F22" s="294"/>
      <c r="G22" s="294"/>
      <c r="H22" s="294"/>
      <c r="I22" s="16"/>
      <c r="J22" s="46">
        <v>34</v>
      </c>
      <c r="K22" s="45">
        <v>15</v>
      </c>
      <c r="L22" s="46">
        <v>19</v>
      </c>
      <c r="M22" s="46">
        <v>42</v>
      </c>
      <c r="N22" s="46">
        <v>24</v>
      </c>
      <c r="O22" s="46">
        <v>18</v>
      </c>
      <c r="P22" s="46">
        <v>46</v>
      </c>
      <c r="Q22" s="46">
        <v>24</v>
      </c>
      <c r="R22" s="46">
        <v>22</v>
      </c>
      <c r="S22" s="46">
        <v>56</v>
      </c>
      <c r="T22" s="46">
        <v>29</v>
      </c>
      <c r="U22" s="46">
        <v>27</v>
      </c>
      <c r="V22" s="46">
        <v>69</v>
      </c>
      <c r="W22" s="46">
        <v>34</v>
      </c>
      <c r="X22" s="46">
        <v>35</v>
      </c>
    </row>
    <row r="23" spans="2:24" ht="15" customHeight="1">
      <c r="B23" s="13"/>
      <c r="C23" s="294" t="s">
        <v>680</v>
      </c>
      <c r="D23" s="294"/>
      <c r="E23" s="294"/>
      <c r="F23" s="294"/>
      <c r="G23" s="294"/>
      <c r="H23" s="294"/>
      <c r="I23" s="16"/>
      <c r="J23" s="46">
        <v>40</v>
      </c>
      <c r="K23" s="45">
        <v>21</v>
      </c>
      <c r="L23" s="46">
        <v>19</v>
      </c>
      <c r="M23" s="46">
        <v>66</v>
      </c>
      <c r="N23" s="46">
        <v>29</v>
      </c>
      <c r="O23" s="46">
        <v>37</v>
      </c>
      <c r="P23" s="46">
        <v>96</v>
      </c>
      <c r="Q23" s="46">
        <v>45</v>
      </c>
      <c r="R23" s="46">
        <v>51</v>
      </c>
      <c r="S23" s="46">
        <v>71</v>
      </c>
      <c r="T23" s="46">
        <v>37</v>
      </c>
      <c r="U23" s="46">
        <v>34</v>
      </c>
      <c r="V23" s="46">
        <v>56</v>
      </c>
      <c r="W23" s="46">
        <v>30</v>
      </c>
      <c r="X23" s="46">
        <v>26</v>
      </c>
    </row>
    <row r="24" spans="2:24" ht="15" customHeight="1">
      <c r="B24" s="13"/>
      <c r="C24" s="294" t="s">
        <v>681</v>
      </c>
      <c r="D24" s="294"/>
      <c r="E24" s="294"/>
      <c r="F24" s="294"/>
      <c r="G24" s="294"/>
      <c r="H24" s="294"/>
      <c r="I24" s="16"/>
      <c r="J24" s="46">
        <v>72</v>
      </c>
      <c r="K24" s="45">
        <v>38</v>
      </c>
      <c r="L24" s="46">
        <v>34</v>
      </c>
      <c r="M24" s="46">
        <v>110</v>
      </c>
      <c r="N24" s="46">
        <v>60</v>
      </c>
      <c r="O24" s="46">
        <v>50</v>
      </c>
      <c r="P24" s="46">
        <v>115</v>
      </c>
      <c r="Q24" s="46">
        <v>60</v>
      </c>
      <c r="R24" s="46">
        <v>55</v>
      </c>
      <c r="S24" s="46">
        <v>106</v>
      </c>
      <c r="T24" s="46">
        <v>55</v>
      </c>
      <c r="U24" s="46">
        <v>51</v>
      </c>
      <c r="V24" s="46">
        <v>100</v>
      </c>
      <c r="W24" s="46">
        <v>54</v>
      </c>
      <c r="X24" s="46">
        <v>46</v>
      </c>
    </row>
    <row r="25" spans="2:24" ht="15" customHeight="1">
      <c r="B25" s="13"/>
      <c r="C25" s="294" t="s">
        <v>682</v>
      </c>
      <c r="D25" s="294"/>
      <c r="E25" s="294"/>
      <c r="F25" s="294"/>
      <c r="G25" s="294"/>
      <c r="H25" s="294"/>
      <c r="I25" s="16"/>
      <c r="J25" s="46">
        <v>28</v>
      </c>
      <c r="K25" s="45">
        <v>12</v>
      </c>
      <c r="L25" s="46">
        <v>16</v>
      </c>
      <c r="M25" s="46">
        <v>36</v>
      </c>
      <c r="N25" s="46">
        <v>21</v>
      </c>
      <c r="O25" s="46">
        <v>15</v>
      </c>
      <c r="P25" s="46">
        <v>42</v>
      </c>
      <c r="Q25" s="46">
        <v>21</v>
      </c>
      <c r="R25" s="46">
        <v>21</v>
      </c>
      <c r="S25" s="46">
        <v>41</v>
      </c>
      <c r="T25" s="46">
        <v>21</v>
      </c>
      <c r="U25" s="46">
        <v>20</v>
      </c>
      <c r="V25" s="46">
        <v>36</v>
      </c>
      <c r="W25" s="46">
        <v>19</v>
      </c>
      <c r="X25" s="46">
        <v>17</v>
      </c>
    </row>
    <row r="26" spans="2:24" ht="15" customHeight="1">
      <c r="B26" s="13"/>
      <c r="C26" s="294" t="s">
        <v>683</v>
      </c>
      <c r="D26" s="294"/>
      <c r="E26" s="294"/>
      <c r="F26" s="294"/>
      <c r="G26" s="294"/>
      <c r="H26" s="294"/>
      <c r="I26" s="16"/>
      <c r="J26" s="46">
        <v>32</v>
      </c>
      <c r="K26" s="45">
        <v>13</v>
      </c>
      <c r="L26" s="46">
        <v>19</v>
      </c>
      <c r="M26" s="46">
        <v>41</v>
      </c>
      <c r="N26" s="46">
        <v>21</v>
      </c>
      <c r="O26" s="46">
        <v>20</v>
      </c>
      <c r="P26" s="46">
        <v>39</v>
      </c>
      <c r="Q26" s="46">
        <v>20</v>
      </c>
      <c r="R26" s="46">
        <v>19</v>
      </c>
      <c r="S26" s="46">
        <v>35</v>
      </c>
      <c r="T26" s="46">
        <v>19</v>
      </c>
      <c r="U26" s="46">
        <v>16</v>
      </c>
      <c r="V26" s="46">
        <v>43</v>
      </c>
      <c r="W26" s="46">
        <v>21</v>
      </c>
      <c r="X26" s="46">
        <v>22</v>
      </c>
    </row>
    <row r="27" spans="2:24" ht="15" customHeight="1">
      <c r="B27" s="13"/>
      <c r="C27" s="294" t="s">
        <v>684</v>
      </c>
      <c r="D27" s="294"/>
      <c r="E27" s="294"/>
      <c r="F27" s="294"/>
      <c r="G27" s="294"/>
      <c r="H27" s="294"/>
      <c r="I27" s="16"/>
      <c r="J27" s="46">
        <v>23</v>
      </c>
      <c r="K27" s="45">
        <v>11</v>
      </c>
      <c r="L27" s="46">
        <v>12</v>
      </c>
      <c r="M27" s="46">
        <v>50</v>
      </c>
      <c r="N27" s="46">
        <v>30</v>
      </c>
      <c r="O27" s="46">
        <v>20</v>
      </c>
      <c r="P27" s="46">
        <v>58</v>
      </c>
      <c r="Q27" s="46">
        <v>30</v>
      </c>
      <c r="R27" s="46">
        <v>28</v>
      </c>
      <c r="S27" s="46">
        <v>51</v>
      </c>
      <c r="T27" s="46">
        <v>26</v>
      </c>
      <c r="U27" s="46">
        <v>25</v>
      </c>
      <c r="V27" s="46">
        <v>39</v>
      </c>
      <c r="W27" s="46">
        <v>18</v>
      </c>
      <c r="X27" s="46">
        <v>21</v>
      </c>
    </row>
    <row r="28" spans="2:24" ht="15" customHeight="1">
      <c r="B28" s="13"/>
      <c r="C28" s="294" t="s">
        <v>657</v>
      </c>
      <c r="D28" s="294"/>
      <c r="E28" s="294"/>
      <c r="F28" s="294"/>
      <c r="G28" s="294"/>
      <c r="H28" s="294"/>
      <c r="I28" s="16"/>
      <c r="J28" s="46">
        <v>45</v>
      </c>
      <c r="K28" s="45">
        <v>22</v>
      </c>
      <c r="L28" s="46">
        <v>23</v>
      </c>
      <c r="M28" s="46">
        <v>74</v>
      </c>
      <c r="N28" s="46">
        <v>38</v>
      </c>
      <c r="O28" s="46">
        <v>36</v>
      </c>
      <c r="P28" s="46">
        <v>80</v>
      </c>
      <c r="Q28" s="46">
        <v>43</v>
      </c>
      <c r="R28" s="46">
        <v>37</v>
      </c>
      <c r="S28" s="46">
        <v>41</v>
      </c>
      <c r="T28" s="46">
        <v>21</v>
      </c>
      <c r="U28" s="46">
        <v>20</v>
      </c>
      <c r="V28" s="46">
        <v>49</v>
      </c>
      <c r="W28" s="46">
        <v>25</v>
      </c>
      <c r="X28" s="46">
        <v>24</v>
      </c>
    </row>
    <row r="29" spans="2:24" ht="15" customHeight="1">
      <c r="B29" s="13"/>
      <c r="C29" s="294" t="s">
        <v>658</v>
      </c>
      <c r="D29" s="294"/>
      <c r="E29" s="294"/>
      <c r="F29" s="294"/>
      <c r="G29" s="294"/>
      <c r="H29" s="294"/>
      <c r="I29" s="16"/>
      <c r="J29" s="46">
        <v>22</v>
      </c>
      <c r="K29" s="45">
        <v>8</v>
      </c>
      <c r="L29" s="46">
        <v>14</v>
      </c>
      <c r="M29" s="46">
        <v>46</v>
      </c>
      <c r="N29" s="46">
        <v>17</v>
      </c>
      <c r="O29" s="46">
        <v>29</v>
      </c>
      <c r="P29" s="46">
        <v>27</v>
      </c>
      <c r="Q29" s="46">
        <v>13</v>
      </c>
      <c r="R29" s="46">
        <v>14</v>
      </c>
      <c r="S29" s="46">
        <v>39</v>
      </c>
      <c r="T29" s="46">
        <v>25</v>
      </c>
      <c r="U29" s="46">
        <v>14</v>
      </c>
      <c r="V29" s="46">
        <v>25</v>
      </c>
      <c r="W29" s="46">
        <v>11</v>
      </c>
      <c r="X29" s="46">
        <v>14</v>
      </c>
    </row>
    <row r="30" spans="2:24" ht="15" customHeight="1">
      <c r="B30" s="13"/>
      <c r="C30" s="294" t="s">
        <v>659</v>
      </c>
      <c r="D30" s="294"/>
      <c r="E30" s="294"/>
      <c r="F30" s="294"/>
      <c r="G30" s="294"/>
      <c r="H30" s="294"/>
      <c r="I30" s="16"/>
      <c r="J30" s="46">
        <v>18</v>
      </c>
      <c r="K30" s="45">
        <v>9</v>
      </c>
      <c r="L30" s="46">
        <v>9</v>
      </c>
      <c r="M30" s="46">
        <v>17</v>
      </c>
      <c r="N30" s="46">
        <v>9</v>
      </c>
      <c r="O30" s="46">
        <v>8</v>
      </c>
      <c r="P30" s="46">
        <v>19</v>
      </c>
      <c r="Q30" s="46">
        <v>9</v>
      </c>
      <c r="R30" s="46">
        <v>10</v>
      </c>
      <c r="S30" s="46">
        <v>24</v>
      </c>
      <c r="T30" s="46">
        <v>15</v>
      </c>
      <c r="U30" s="46">
        <v>9</v>
      </c>
      <c r="V30" s="46">
        <v>19</v>
      </c>
      <c r="W30" s="46">
        <v>9</v>
      </c>
      <c r="X30" s="46">
        <v>10</v>
      </c>
    </row>
    <row r="31" spans="2:24" ht="15" customHeight="1">
      <c r="B31" s="13"/>
      <c r="C31" s="294" t="s">
        <v>660</v>
      </c>
      <c r="D31" s="294"/>
      <c r="E31" s="294"/>
      <c r="F31" s="294"/>
      <c r="G31" s="294"/>
      <c r="H31" s="294"/>
      <c r="I31" s="16"/>
      <c r="J31" s="46">
        <v>7</v>
      </c>
      <c r="K31" s="45">
        <v>4</v>
      </c>
      <c r="L31" s="46">
        <v>3</v>
      </c>
      <c r="M31" s="46">
        <v>9</v>
      </c>
      <c r="N31" s="46">
        <v>3</v>
      </c>
      <c r="O31" s="46">
        <v>6</v>
      </c>
      <c r="P31" s="46">
        <v>26</v>
      </c>
      <c r="Q31" s="46">
        <v>14</v>
      </c>
      <c r="R31" s="46">
        <v>12</v>
      </c>
      <c r="S31" s="46">
        <v>32</v>
      </c>
      <c r="T31" s="46">
        <v>18</v>
      </c>
      <c r="U31" s="46">
        <v>14</v>
      </c>
      <c r="V31" s="46">
        <v>10</v>
      </c>
      <c r="W31" s="46">
        <v>3</v>
      </c>
      <c r="X31" s="46">
        <v>7</v>
      </c>
    </row>
    <row r="32" spans="2:24" ht="15" customHeight="1">
      <c r="B32" s="13"/>
      <c r="C32" s="294" t="s">
        <v>661</v>
      </c>
      <c r="D32" s="294"/>
      <c r="E32" s="294"/>
      <c r="F32" s="294"/>
      <c r="G32" s="294"/>
      <c r="H32" s="294"/>
      <c r="I32" s="16"/>
      <c r="J32" s="46">
        <v>17</v>
      </c>
      <c r="K32" s="45">
        <v>9</v>
      </c>
      <c r="L32" s="46">
        <v>8</v>
      </c>
      <c r="M32" s="46">
        <v>20</v>
      </c>
      <c r="N32" s="46">
        <v>9</v>
      </c>
      <c r="O32" s="46">
        <v>11</v>
      </c>
      <c r="P32" s="46">
        <v>27</v>
      </c>
      <c r="Q32" s="46">
        <v>16</v>
      </c>
      <c r="R32" s="46">
        <v>11</v>
      </c>
      <c r="S32" s="46">
        <v>19</v>
      </c>
      <c r="T32" s="46">
        <v>9</v>
      </c>
      <c r="U32" s="46">
        <v>10</v>
      </c>
      <c r="V32" s="46">
        <v>43</v>
      </c>
      <c r="W32" s="46">
        <v>22</v>
      </c>
      <c r="X32" s="46">
        <v>21</v>
      </c>
    </row>
    <row r="33" spans="2:24" ht="15" customHeight="1">
      <c r="B33" s="13"/>
      <c r="C33" s="294" t="s">
        <v>662</v>
      </c>
      <c r="D33" s="294"/>
      <c r="E33" s="294"/>
      <c r="F33" s="294"/>
      <c r="G33" s="294"/>
      <c r="H33" s="294"/>
      <c r="I33" s="16"/>
      <c r="J33" s="46">
        <v>45</v>
      </c>
      <c r="K33" s="45">
        <v>24</v>
      </c>
      <c r="L33" s="46">
        <v>21</v>
      </c>
      <c r="M33" s="46">
        <v>56</v>
      </c>
      <c r="N33" s="46">
        <v>30</v>
      </c>
      <c r="O33" s="46">
        <v>26</v>
      </c>
      <c r="P33" s="46">
        <v>64</v>
      </c>
      <c r="Q33" s="46">
        <v>32</v>
      </c>
      <c r="R33" s="46">
        <v>32</v>
      </c>
      <c r="S33" s="46">
        <v>46</v>
      </c>
      <c r="T33" s="46">
        <v>24</v>
      </c>
      <c r="U33" s="46">
        <v>22</v>
      </c>
      <c r="V33" s="46">
        <v>60</v>
      </c>
      <c r="W33" s="46">
        <v>28</v>
      </c>
      <c r="X33" s="46">
        <v>32</v>
      </c>
    </row>
    <row r="34" spans="2:24" ht="15" customHeight="1">
      <c r="B34" s="13"/>
      <c r="C34" s="294" t="s">
        <v>663</v>
      </c>
      <c r="D34" s="294"/>
      <c r="E34" s="294"/>
      <c r="F34" s="294"/>
      <c r="G34" s="294"/>
      <c r="H34" s="294"/>
      <c r="I34" s="16"/>
      <c r="J34" s="46">
        <v>26</v>
      </c>
      <c r="K34" s="45">
        <v>8</v>
      </c>
      <c r="L34" s="46">
        <v>18</v>
      </c>
      <c r="M34" s="46">
        <v>20</v>
      </c>
      <c r="N34" s="46">
        <v>9</v>
      </c>
      <c r="O34" s="46">
        <v>11</v>
      </c>
      <c r="P34" s="46">
        <v>34</v>
      </c>
      <c r="Q34" s="46">
        <v>18</v>
      </c>
      <c r="R34" s="46">
        <v>16</v>
      </c>
      <c r="S34" s="46">
        <v>26</v>
      </c>
      <c r="T34" s="46">
        <v>14</v>
      </c>
      <c r="U34" s="46">
        <v>12</v>
      </c>
      <c r="V34" s="46">
        <v>37</v>
      </c>
      <c r="W34" s="46">
        <v>15</v>
      </c>
      <c r="X34" s="46">
        <v>22</v>
      </c>
    </row>
    <row r="35" spans="2:24" ht="15" customHeight="1">
      <c r="B35" s="13"/>
      <c r="C35" s="294" t="s">
        <v>0</v>
      </c>
      <c r="D35" s="294"/>
      <c r="E35" s="294"/>
      <c r="F35" s="294"/>
      <c r="G35" s="294"/>
      <c r="H35" s="294"/>
      <c r="I35" s="16"/>
      <c r="J35" s="46">
        <v>40</v>
      </c>
      <c r="K35" s="45">
        <v>20</v>
      </c>
      <c r="L35" s="46">
        <v>20</v>
      </c>
      <c r="M35" s="46">
        <v>58</v>
      </c>
      <c r="N35" s="46">
        <v>28</v>
      </c>
      <c r="O35" s="46">
        <v>30</v>
      </c>
      <c r="P35" s="46">
        <v>71</v>
      </c>
      <c r="Q35" s="46">
        <v>38</v>
      </c>
      <c r="R35" s="46">
        <v>33</v>
      </c>
      <c r="S35" s="46">
        <v>41</v>
      </c>
      <c r="T35" s="46">
        <v>19</v>
      </c>
      <c r="U35" s="46">
        <v>22</v>
      </c>
      <c r="V35" s="46">
        <v>58</v>
      </c>
      <c r="W35" s="46">
        <v>28</v>
      </c>
      <c r="X35" s="46">
        <v>30</v>
      </c>
    </row>
    <row r="36" spans="2:24" ht="15" customHeight="1">
      <c r="B36" s="13"/>
      <c r="C36" s="294" t="s">
        <v>1</v>
      </c>
      <c r="D36" s="294"/>
      <c r="E36" s="294"/>
      <c r="F36" s="294"/>
      <c r="G36" s="294"/>
      <c r="H36" s="294"/>
      <c r="I36" s="16"/>
      <c r="J36" s="46">
        <v>24</v>
      </c>
      <c r="K36" s="45">
        <v>5</v>
      </c>
      <c r="L36" s="46">
        <v>19</v>
      </c>
      <c r="M36" s="46">
        <v>44</v>
      </c>
      <c r="N36" s="46">
        <v>20</v>
      </c>
      <c r="O36" s="46">
        <v>24</v>
      </c>
      <c r="P36" s="46">
        <v>62</v>
      </c>
      <c r="Q36" s="46">
        <v>32</v>
      </c>
      <c r="R36" s="46">
        <v>30</v>
      </c>
      <c r="S36" s="46">
        <v>35</v>
      </c>
      <c r="T36" s="46">
        <v>17</v>
      </c>
      <c r="U36" s="46">
        <v>18</v>
      </c>
      <c r="V36" s="46">
        <v>35</v>
      </c>
      <c r="W36" s="46">
        <v>16</v>
      </c>
      <c r="X36" s="46">
        <v>19</v>
      </c>
    </row>
    <row r="37" spans="2:24" ht="15" customHeight="1">
      <c r="B37" s="13"/>
      <c r="C37" s="294"/>
      <c r="D37" s="294"/>
      <c r="E37" s="294"/>
      <c r="F37" s="294"/>
      <c r="G37" s="294"/>
      <c r="H37" s="294"/>
      <c r="I37" s="16"/>
      <c r="J37" s="46"/>
      <c r="K37" s="45"/>
      <c r="L37" s="46"/>
      <c r="M37" s="46"/>
      <c r="N37" s="46"/>
      <c r="O37" s="46"/>
      <c r="P37" s="46"/>
      <c r="Q37" s="46"/>
      <c r="R37" s="46"/>
      <c r="S37" s="46"/>
      <c r="T37" s="46"/>
      <c r="U37" s="46"/>
      <c r="V37" s="46"/>
      <c r="W37" s="46"/>
      <c r="X37" s="46"/>
    </row>
    <row r="38" spans="2:24" ht="15" customHeight="1">
      <c r="B38" s="13"/>
      <c r="C38" s="425" t="s">
        <v>2</v>
      </c>
      <c r="D38" s="425"/>
      <c r="E38" s="425"/>
      <c r="F38" s="425"/>
      <c r="G38" s="425"/>
      <c r="H38" s="425"/>
      <c r="I38" s="16"/>
      <c r="J38" s="46">
        <v>387</v>
      </c>
      <c r="K38" s="45">
        <v>200</v>
      </c>
      <c r="L38" s="46">
        <v>187</v>
      </c>
      <c r="M38" s="46">
        <v>513</v>
      </c>
      <c r="N38" s="46">
        <v>262</v>
      </c>
      <c r="O38" s="46">
        <v>251</v>
      </c>
      <c r="P38" s="46">
        <v>525</v>
      </c>
      <c r="Q38" s="46">
        <v>261</v>
      </c>
      <c r="R38" s="46">
        <v>264</v>
      </c>
      <c r="S38" s="46">
        <v>498</v>
      </c>
      <c r="T38" s="46">
        <v>251</v>
      </c>
      <c r="U38" s="46">
        <v>247</v>
      </c>
      <c r="V38" s="46">
        <v>472</v>
      </c>
      <c r="W38" s="46">
        <v>233</v>
      </c>
      <c r="X38" s="46">
        <v>239</v>
      </c>
    </row>
    <row r="39" spans="2:24" ht="15" customHeight="1">
      <c r="B39" s="13"/>
      <c r="C39" s="294" t="s">
        <v>846</v>
      </c>
      <c r="D39" s="294"/>
      <c r="E39" s="294"/>
      <c r="F39" s="294"/>
      <c r="G39" s="294"/>
      <c r="H39" s="294"/>
      <c r="I39" s="16"/>
      <c r="J39" s="46">
        <v>1</v>
      </c>
      <c r="K39" s="176" t="s">
        <v>901</v>
      </c>
      <c r="L39" s="46">
        <v>1</v>
      </c>
      <c r="M39" s="46">
        <v>1</v>
      </c>
      <c r="N39" s="46">
        <v>1</v>
      </c>
      <c r="O39" s="176" t="s">
        <v>901</v>
      </c>
      <c r="P39" s="176" t="s">
        <v>901</v>
      </c>
      <c r="Q39" s="176" t="s">
        <v>901</v>
      </c>
      <c r="R39" s="176" t="s">
        <v>901</v>
      </c>
      <c r="S39" s="176" t="s">
        <v>901</v>
      </c>
      <c r="T39" s="176" t="s">
        <v>901</v>
      </c>
      <c r="U39" s="176" t="s">
        <v>901</v>
      </c>
      <c r="V39" s="46">
        <v>1</v>
      </c>
      <c r="W39" s="176" t="s">
        <v>901</v>
      </c>
      <c r="X39" s="46">
        <v>1</v>
      </c>
    </row>
    <row r="40" spans="2:24" ht="15" customHeight="1">
      <c r="B40" s="13"/>
      <c r="C40" s="294" t="s">
        <v>1028</v>
      </c>
      <c r="D40" s="294"/>
      <c r="E40" s="294"/>
      <c r="F40" s="294"/>
      <c r="G40" s="294"/>
      <c r="H40" s="294"/>
      <c r="I40" s="16"/>
      <c r="J40" s="46">
        <v>22</v>
      </c>
      <c r="K40" s="46">
        <v>14</v>
      </c>
      <c r="L40" s="46">
        <v>8</v>
      </c>
      <c r="M40" s="46">
        <v>43</v>
      </c>
      <c r="N40" s="46">
        <v>20</v>
      </c>
      <c r="O40" s="46">
        <v>23</v>
      </c>
      <c r="P40" s="46">
        <v>41</v>
      </c>
      <c r="Q40" s="46">
        <v>19</v>
      </c>
      <c r="R40" s="46">
        <v>22</v>
      </c>
      <c r="S40" s="46">
        <v>50</v>
      </c>
      <c r="T40" s="46">
        <v>26</v>
      </c>
      <c r="U40" s="46">
        <v>24</v>
      </c>
      <c r="V40" s="46">
        <v>51</v>
      </c>
      <c r="W40" s="46">
        <v>26</v>
      </c>
      <c r="X40" s="46">
        <v>25</v>
      </c>
    </row>
    <row r="41" spans="2:24" ht="15" customHeight="1">
      <c r="B41" s="13"/>
      <c r="C41" s="294" t="s">
        <v>719</v>
      </c>
      <c r="D41" s="294"/>
      <c r="E41" s="294"/>
      <c r="F41" s="294"/>
      <c r="G41" s="294"/>
      <c r="H41" s="294"/>
      <c r="I41" s="16"/>
      <c r="J41" s="46">
        <v>24</v>
      </c>
      <c r="K41" s="46">
        <v>15</v>
      </c>
      <c r="L41" s="46">
        <v>9</v>
      </c>
      <c r="M41" s="46">
        <v>33</v>
      </c>
      <c r="N41" s="46">
        <v>18</v>
      </c>
      <c r="O41" s="46">
        <v>15</v>
      </c>
      <c r="P41" s="46">
        <v>39</v>
      </c>
      <c r="Q41" s="46">
        <v>21</v>
      </c>
      <c r="R41" s="46">
        <v>18</v>
      </c>
      <c r="S41" s="46">
        <v>32</v>
      </c>
      <c r="T41" s="46">
        <v>13</v>
      </c>
      <c r="U41" s="46">
        <v>19</v>
      </c>
      <c r="V41" s="46">
        <v>23</v>
      </c>
      <c r="W41" s="46">
        <v>12</v>
      </c>
      <c r="X41" s="46">
        <v>11</v>
      </c>
    </row>
    <row r="42" spans="2:24" ht="15" customHeight="1">
      <c r="B42" s="13"/>
      <c r="C42" s="294" t="s">
        <v>1029</v>
      </c>
      <c r="D42" s="294"/>
      <c r="E42" s="294"/>
      <c r="F42" s="294"/>
      <c r="G42" s="294"/>
      <c r="H42" s="294"/>
      <c r="I42" s="16"/>
      <c r="J42" s="46">
        <v>26</v>
      </c>
      <c r="K42" s="46">
        <v>11</v>
      </c>
      <c r="L42" s="46">
        <v>15</v>
      </c>
      <c r="M42" s="46">
        <v>34</v>
      </c>
      <c r="N42" s="46">
        <v>13</v>
      </c>
      <c r="O42" s="46">
        <v>21</v>
      </c>
      <c r="P42" s="46">
        <v>27</v>
      </c>
      <c r="Q42" s="46">
        <v>18</v>
      </c>
      <c r="R42" s="46">
        <v>9</v>
      </c>
      <c r="S42" s="46">
        <v>40</v>
      </c>
      <c r="T42" s="46">
        <v>21</v>
      </c>
      <c r="U42" s="46">
        <v>19</v>
      </c>
      <c r="V42" s="46">
        <v>34</v>
      </c>
      <c r="W42" s="46">
        <v>17</v>
      </c>
      <c r="X42" s="46">
        <v>17</v>
      </c>
    </row>
    <row r="43" spans="2:24" ht="15" customHeight="1">
      <c r="B43" s="13"/>
      <c r="C43" s="294" t="s">
        <v>721</v>
      </c>
      <c r="D43" s="294"/>
      <c r="E43" s="294"/>
      <c r="F43" s="294"/>
      <c r="G43" s="294"/>
      <c r="H43" s="294"/>
      <c r="I43" s="16"/>
      <c r="J43" s="46">
        <v>21</v>
      </c>
      <c r="K43" s="46">
        <v>12</v>
      </c>
      <c r="L43" s="46">
        <v>9</v>
      </c>
      <c r="M43" s="46">
        <v>37</v>
      </c>
      <c r="N43" s="46">
        <v>16</v>
      </c>
      <c r="O43" s="46">
        <v>21</v>
      </c>
      <c r="P43" s="46">
        <v>42</v>
      </c>
      <c r="Q43" s="46">
        <v>16</v>
      </c>
      <c r="R43" s="46">
        <v>26</v>
      </c>
      <c r="S43" s="46">
        <v>47</v>
      </c>
      <c r="T43" s="46">
        <v>23</v>
      </c>
      <c r="U43" s="46">
        <v>24</v>
      </c>
      <c r="V43" s="46">
        <v>44</v>
      </c>
      <c r="W43" s="46">
        <v>18</v>
      </c>
      <c r="X43" s="46">
        <v>26</v>
      </c>
    </row>
    <row r="44" spans="2:24" ht="15" customHeight="1">
      <c r="B44" s="13"/>
      <c r="C44" s="294" t="s">
        <v>722</v>
      </c>
      <c r="D44" s="294"/>
      <c r="E44" s="294"/>
      <c r="F44" s="294"/>
      <c r="G44" s="294"/>
      <c r="H44" s="294"/>
      <c r="I44" s="16"/>
      <c r="J44" s="46">
        <v>22</v>
      </c>
      <c r="K44" s="45">
        <v>9</v>
      </c>
      <c r="L44" s="46">
        <v>13</v>
      </c>
      <c r="M44" s="46">
        <v>42</v>
      </c>
      <c r="N44" s="46">
        <v>24</v>
      </c>
      <c r="O44" s="46">
        <v>18</v>
      </c>
      <c r="P44" s="46">
        <v>34</v>
      </c>
      <c r="Q44" s="46">
        <v>19</v>
      </c>
      <c r="R44" s="46">
        <v>15</v>
      </c>
      <c r="S44" s="46">
        <v>33</v>
      </c>
      <c r="T44" s="46">
        <v>13</v>
      </c>
      <c r="U44" s="46">
        <v>20</v>
      </c>
      <c r="V44" s="46">
        <v>36</v>
      </c>
      <c r="W44" s="46">
        <v>17</v>
      </c>
      <c r="X44" s="46">
        <v>19</v>
      </c>
    </row>
    <row r="45" spans="2:24" ht="15" customHeight="1">
      <c r="B45" s="13"/>
      <c r="C45" s="294" t="s">
        <v>723</v>
      </c>
      <c r="D45" s="294"/>
      <c r="E45" s="294"/>
      <c r="F45" s="294"/>
      <c r="G45" s="294"/>
      <c r="H45" s="294"/>
      <c r="I45" s="16"/>
      <c r="J45" s="46">
        <v>21</v>
      </c>
      <c r="K45" s="45">
        <v>12</v>
      </c>
      <c r="L45" s="46">
        <v>9</v>
      </c>
      <c r="M45" s="46">
        <v>43</v>
      </c>
      <c r="N45" s="46">
        <v>17</v>
      </c>
      <c r="O45" s="46">
        <v>26</v>
      </c>
      <c r="P45" s="46">
        <v>27</v>
      </c>
      <c r="Q45" s="46">
        <v>17</v>
      </c>
      <c r="R45" s="46">
        <v>10</v>
      </c>
      <c r="S45" s="46">
        <v>19</v>
      </c>
      <c r="T45" s="46">
        <v>11</v>
      </c>
      <c r="U45" s="46">
        <v>8</v>
      </c>
      <c r="V45" s="46">
        <v>18</v>
      </c>
      <c r="W45" s="46">
        <v>7</v>
      </c>
      <c r="X45" s="46">
        <v>11</v>
      </c>
    </row>
    <row r="46" spans="2:24" ht="15" customHeight="1">
      <c r="B46" s="13"/>
      <c r="C46" s="294" t="s">
        <v>724</v>
      </c>
      <c r="D46" s="294"/>
      <c r="E46" s="294"/>
      <c r="F46" s="294"/>
      <c r="G46" s="294"/>
      <c r="H46" s="294"/>
      <c r="I46" s="16"/>
      <c r="J46" s="46">
        <v>36</v>
      </c>
      <c r="K46" s="45">
        <v>19</v>
      </c>
      <c r="L46" s="46">
        <v>17</v>
      </c>
      <c r="M46" s="46">
        <v>43</v>
      </c>
      <c r="N46" s="46">
        <v>23</v>
      </c>
      <c r="O46" s="46">
        <v>20</v>
      </c>
      <c r="P46" s="46">
        <v>37</v>
      </c>
      <c r="Q46" s="46">
        <v>21</v>
      </c>
      <c r="R46" s="46">
        <v>16</v>
      </c>
      <c r="S46" s="46">
        <v>34</v>
      </c>
      <c r="T46" s="46">
        <v>18</v>
      </c>
      <c r="U46" s="46">
        <v>16</v>
      </c>
      <c r="V46" s="46">
        <v>47</v>
      </c>
      <c r="W46" s="46">
        <v>22</v>
      </c>
      <c r="X46" s="46">
        <v>25</v>
      </c>
    </row>
    <row r="47" spans="2:24" ht="15" customHeight="1">
      <c r="B47" s="13"/>
      <c r="C47" s="294" t="s">
        <v>725</v>
      </c>
      <c r="D47" s="294"/>
      <c r="E47" s="294"/>
      <c r="F47" s="294"/>
      <c r="G47" s="294"/>
      <c r="H47" s="294"/>
      <c r="I47" s="16"/>
      <c r="J47" s="46">
        <v>11</v>
      </c>
      <c r="K47" s="45">
        <v>3</v>
      </c>
      <c r="L47" s="46">
        <v>8</v>
      </c>
      <c r="M47" s="46">
        <v>12</v>
      </c>
      <c r="N47" s="46">
        <v>6</v>
      </c>
      <c r="O47" s="46">
        <v>6</v>
      </c>
      <c r="P47" s="46">
        <v>13</v>
      </c>
      <c r="Q47" s="46">
        <v>5</v>
      </c>
      <c r="R47" s="46">
        <v>8</v>
      </c>
      <c r="S47" s="46">
        <v>16</v>
      </c>
      <c r="T47" s="46">
        <v>8</v>
      </c>
      <c r="U47" s="46">
        <v>8</v>
      </c>
      <c r="V47" s="46">
        <v>14</v>
      </c>
      <c r="W47" s="46">
        <v>6</v>
      </c>
      <c r="X47" s="46">
        <v>8</v>
      </c>
    </row>
    <row r="48" spans="2:24" ht="15" customHeight="1">
      <c r="B48" s="13"/>
      <c r="C48" s="294" t="s">
        <v>1030</v>
      </c>
      <c r="D48" s="294"/>
      <c r="E48" s="294"/>
      <c r="F48" s="294"/>
      <c r="G48" s="294"/>
      <c r="H48" s="294"/>
      <c r="I48" s="16"/>
      <c r="J48" s="46">
        <v>13</v>
      </c>
      <c r="K48" s="45">
        <v>5</v>
      </c>
      <c r="L48" s="46">
        <v>8</v>
      </c>
      <c r="M48" s="46">
        <v>19</v>
      </c>
      <c r="N48" s="46">
        <v>14</v>
      </c>
      <c r="O48" s="46">
        <v>5</v>
      </c>
      <c r="P48" s="46">
        <v>17</v>
      </c>
      <c r="Q48" s="46">
        <v>8</v>
      </c>
      <c r="R48" s="46">
        <v>9</v>
      </c>
      <c r="S48" s="46">
        <v>16</v>
      </c>
      <c r="T48" s="46">
        <v>8</v>
      </c>
      <c r="U48" s="46">
        <v>8</v>
      </c>
      <c r="V48" s="46">
        <v>21</v>
      </c>
      <c r="W48" s="46">
        <v>12</v>
      </c>
      <c r="X48" s="46">
        <v>9</v>
      </c>
    </row>
    <row r="49" spans="2:24" ht="15" customHeight="1">
      <c r="B49" s="13"/>
      <c r="C49" s="294" t="s">
        <v>53</v>
      </c>
      <c r="D49" s="294"/>
      <c r="E49" s="294"/>
      <c r="F49" s="294"/>
      <c r="G49" s="294"/>
      <c r="H49" s="294"/>
      <c r="I49" s="16"/>
      <c r="J49" s="46">
        <v>23</v>
      </c>
      <c r="K49" s="45">
        <v>11</v>
      </c>
      <c r="L49" s="46">
        <v>12</v>
      </c>
      <c r="M49" s="46">
        <v>25</v>
      </c>
      <c r="N49" s="46">
        <v>17</v>
      </c>
      <c r="O49" s="46">
        <v>8</v>
      </c>
      <c r="P49" s="46">
        <v>32</v>
      </c>
      <c r="Q49" s="46">
        <v>14</v>
      </c>
      <c r="R49" s="46">
        <v>18</v>
      </c>
      <c r="S49" s="46">
        <v>22</v>
      </c>
      <c r="T49" s="46">
        <v>13</v>
      </c>
      <c r="U49" s="46">
        <v>9</v>
      </c>
      <c r="V49" s="46">
        <v>16</v>
      </c>
      <c r="W49" s="46">
        <v>7</v>
      </c>
      <c r="X49" s="51">
        <v>9</v>
      </c>
    </row>
    <row r="50" spans="2:24" ht="15" customHeight="1">
      <c r="B50" s="14"/>
      <c r="C50" s="423" t="s">
        <v>847</v>
      </c>
      <c r="D50" s="423"/>
      <c r="E50" s="423"/>
      <c r="F50" s="423"/>
      <c r="G50" s="423"/>
      <c r="H50" s="423"/>
      <c r="I50" s="17"/>
      <c r="J50" s="47">
        <v>40</v>
      </c>
      <c r="K50" s="48">
        <v>15</v>
      </c>
      <c r="L50" s="47">
        <v>25</v>
      </c>
      <c r="M50" s="47">
        <v>46</v>
      </c>
      <c r="N50" s="47">
        <v>19</v>
      </c>
      <c r="O50" s="47">
        <v>27</v>
      </c>
      <c r="P50" s="47">
        <v>65</v>
      </c>
      <c r="Q50" s="47">
        <v>31</v>
      </c>
      <c r="R50" s="47">
        <v>34</v>
      </c>
      <c r="S50" s="47">
        <v>61</v>
      </c>
      <c r="T50" s="47">
        <v>27</v>
      </c>
      <c r="U50" s="47">
        <v>34</v>
      </c>
      <c r="V50" s="47">
        <v>31</v>
      </c>
      <c r="W50" s="47">
        <v>15</v>
      </c>
      <c r="X50" s="47">
        <v>16</v>
      </c>
    </row>
    <row r="51" ht="12" customHeight="1"/>
  </sheetData>
  <sheetProtection/>
  <mergeCells count="52">
    <mergeCell ref="S3:U3"/>
    <mergeCell ref="V3:X3"/>
    <mergeCell ref="C5:H5"/>
    <mergeCell ref="C6:H6"/>
    <mergeCell ref="B3:I4"/>
    <mergeCell ref="J3:L3"/>
    <mergeCell ref="M3:O3"/>
    <mergeCell ref="P3:R3"/>
    <mergeCell ref="C7:H7"/>
    <mergeCell ref="C8:H8"/>
    <mergeCell ref="C9:H9"/>
    <mergeCell ref="C10:H10"/>
    <mergeCell ref="C11:H11"/>
    <mergeCell ref="C12:H12"/>
    <mergeCell ref="C13:H13"/>
    <mergeCell ref="C14:H14"/>
    <mergeCell ref="C15:H15"/>
    <mergeCell ref="C16:H16"/>
    <mergeCell ref="C17:H17"/>
    <mergeCell ref="C18:H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C35:H35"/>
    <mergeCell ref="C36:H36"/>
    <mergeCell ref="C37:H37"/>
    <mergeCell ref="C38:H38"/>
    <mergeCell ref="C39:H39"/>
    <mergeCell ref="C40:H40"/>
    <mergeCell ref="C41:H41"/>
    <mergeCell ref="C42:H42"/>
    <mergeCell ref="C43:H43"/>
    <mergeCell ref="C44:H44"/>
    <mergeCell ref="C45:H45"/>
    <mergeCell ref="C46:H46"/>
    <mergeCell ref="C47:H47"/>
    <mergeCell ref="C48:H48"/>
    <mergeCell ref="C49:H49"/>
    <mergeCell ref="C50:H50"/>
  </mergeCells>
  <printOptions/>
  <pageMargins left="0.984251968503937" right="0.5905511811023623" top="0.984251968503937" bottom="0.7874015748031497" header="0.5118110236220472" footer="0.5118110236220472"/>
  <pageSetup horizontalDpi="600" verticalDpi="600" orientation="portrait" paperSize="9" r:id="rId1"/>
  <headerFooter alignWithMargins="0">
    <oddFooter>&amp;C&amp;"ＭＳ Ｐ明朝,標準"&amp;10- 17 -</oddFooter>
  </headerFooter>
</worksheet>
</file>

<file path=xl/worksheets/sheet22.xml><?xml version="1.0" encoding="utf-8"?>
<worksheet xmlns="http://schemas.openxmlformats.org/spreadsheetml/2006/main" xmlns:r="http://schemas.openxmlformats.org/officeDocument/2006/relationships">
  <dimension ref="B1:AM51"/>
  <sheetViews>
    <sheetView zoomScalePageLayoutView="0" workbookViewId="0" topLeftCell="A1">
      <selection activeCell="B3" sqref="B3:I4"/>
    </sheetView>
  </sheetViews>
  <sheetFormatPr defaultColWidth="9.00390625" defaultRowHeight="13.5"/>
  <cols>
    <col min="1" max="1" width="2.625" style="9" customWidth="1"/>
    <col min="2" max="2" width="0.875" style="9" customWidth="1"/>
    <col min="3" max="8" width="2.125" style="9" customWidth="1"/>
    <col min="9" max="9" width="0.875" style="9" customWidth="1"/>
    <col min="10" max="10" width="5.625" style="9" customWidth="1"/>
    <col min="11" max="12" width="4.125" style="9" customWidth="1"/>
    <col min="13" max="13" width="5.625" style="9" customWidth="1"/>
    <col min="14" max="15" width="4.125" style="9" customWidth="1"/>
    <col min="16" max="16" width="5.625" style="9" customWidth="1"/>
    <col min="17" max="18" width="4.125" style="9" customWidth="1"/>
    <col min="19" max="19" width="5.625" style="9" customWidth="1"/>
    <col min="20" max="21" width="4.125" style="9" customWidth="1"/>
    <col min="22" max="22" width="5.625" style="9" customWidth="1"/>
    <col min="23" max="24" width="4.125" style="9" customWidth="1"/>
    <col min="25" max="37" width="5.625" style="9" customWidth="1"/>
    <col min="38" max="16384" width="9.00390625" style="9" customWidth="1"/>
  </cols>
  <sheetData>
    <row r="1" spans="2:15" ht="15" customHeight="1">
      <c r="B1" s="290" t="s">
        <v>106</v>
      </c>
      <c r="C1" s="290"/>
      <c r="D1" s="290"/>
      <c r="E1" s="290"/>
      <c r="F1" s="290"/>
      <c r="G1" s="290"/>
      <c r="H1" s="290"/>
      <c r="I1" s="290"/>
      <c r="J1" s="290"/>
      <c r="K1" s="290"/>
      <c r="L1" s="290"/>
      <c r="M1" s="290"/>
      <c r="N1" s="290"/>
      <c r="O1" s="290"/>
    </row>
    <row r="2" ht="12" customHeight="1"/>
    <row r="3" spans="2:24" ht="19.5" customHeight="1">
      <c r="B3" s="417" t="s">
        <v>1158</v>
      </c>
      <c r="C3" s="418"/>
      <c r="D3" s="418"/>
      <c r="E3" s="418"/>
      <c r="F3" s="418"/>
      <c r="G3" s="418"/>
      <c r="H3" s="418"/>
      <c r="I3" s="419"/>
      <c r="J3" s="260" t="s">
        <v>1134</v>
      </c>
      <c r="K3" s="260"/>
      <c r="L3" s="260"/>
      <c r="M3" s="260" t="s">
        <v>1133</v>
      </c>
      <c r="N3" s="260"/>
      <c r="O3" s="260"/>
      <c r="P3" s="260" t="s">
        <v>1135</v>
      </c>
      <c r="Q3" s="260"/>
      <c r="R3" s="260"/>
      <c r="S3" s="260" t="s">
        <v>1136</v>
      </c>
      <c r="T3" s="260"/>
      <c r="U3" s="260"/>
      <c r="V3" s="260" t="s">
        <v>1137</v>
      </c>
      <c r="W3" s="260"/>
      <c r="X3" s="414"/>
    </row>
    <row r="4" spans="2:24" ht="19.5" customHeight="1">
      <c r="B4" s="420"/>
      <c r="C4" s="420"/>
      <c r="D4" s="420"/>
      <c r="E4" s="420"/>
      <c r="F4" s="420"/>
      <c r="G4" s="420"/>
      <c r="H4" s="420"/>
      <c r="I4" s="421"/>
      <c r="J4" s="38" t="s">
        <v>222</v>
      </c>
      <c r="K4" s="38" t="s">
        <v>746</v>
      </c>
      <c r="L4" s="38" t="s">
        <v>747</v>
      </c>
      <c r="M4" s="38" t="s">
        <v>1141</v>
      </c>
      <c r="N4" s="38" t="s">
        <v>746</v>
      </c>
      <c r="O4" s="38" t="s">
        <v>747</v>
      </c>
      <c r="P4" s="38" t="s">
        <v>1141</v>
      </c>
      <c r="Q4" s="38" t="s">
        <v>746</v>
      </c>
      <c r="R4" s="38" t="s">
        <v>747</v>
      </c>
      <c r="S4" s="38" t="s">
        <v>1141</v>
      </c>
      <c r="T4" s="38" t="s">
        <v>746</v>
      </c>
      <c r="U4" s="38" t="s">
        <v>747</v>
      </c>
      <c r="V4" s="38" t="s">
        <v>1141</v>
      </c>
      <c r="W4" s="38" t="s">
        <v>746</v>
      </c>
      <c r="X4" s="39" t="s">
        <v>747</v>
      </c>
    </row>
    <row r="5" spans="3:24" ht="12" customHeight="1">
      <c r="C5" s="294"/>
      <c r="D5" s="294"/>
      <c r="E5" s="294"/>
      <c r="F5" s="294"/>
      <c r="G5" s="294"/>
      <c r="H5" s="294"/>
      <c r="I5" s="16"/>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3:24" ht="15" customHeight="1">
      <c r="C6" s="294" t="s">
        <v>848</v>
      </c>
      <c r="D6" s="294"/>
      <c r="E6" s="294"/>
      <c r="F6" s="294"/>
      <c r="G6" s="294"/>
      <c r="H6" s="294"/>
      <c r="I6" s="16"/>
      <c r="J6" s="46">
        <v>56</v>
      </c>
      <c r="K6" s="45">
        <v>35</v>
      </c>
      <c r="L6" s="46">
        <v>21</v>
      </c>
      <c r="M6" s="46">
        <v>57</v>
      </c>
      <c r="N6" s="45">
        <v>36</v>
      </c>
      <c r="O6" s="46">
        <v>21</v>
      </c>
      <c r="P6" s="46">
        <v>66</v>
      </c>
      <c r="Q6" s="45">
        <v>33</v>
      </c>
      <c r="R6" s="46">
        <v>33</v>
      </c>
      <c r="S6" s="46">
        <v>61</v>
      </c>
      <c r="T6" s="45">
        <v>32</v>
      </c>
      <c r="U6" s="46">
        <v>29</v>
      </c>
      <c r="V6" s="46">
        <v>54</v>
      </c>
      <c r="W6" s="45">
        <v>31</v>
      </c>
      <c r="X6" s="46">
        <v>23</v>
      </c>
    </row>
    <row r="7" spans="3:24" ht="15" customHeight="1">
      <c r="C7" s="294" t="s">
        <v>849</v>
      </c>
      <c r="D7" s="294"/>
      <c r="E7" s="294"/>
      <c r="F7" s="294"/>
      <c r="G7" s="294"/>
      <c r="H7" s="294"/>
      <c r="I7" s="16"/>
      <c r="J7" s="176" t="s">
        <v>901</v>
      </c>
      <c r="K7" s="176" t="s">
        <v>901</v>
      </c>
      <c r="L7" s="176" t="s">
        <v>901</v>
      </c>
      <c r="M7" s="46">
        <v>4</v>
      </c>
      <c r="N7" s="45">
        <v>2</v>
      </c>
      <c r="O7" s="46">
        <v>2</v>
      </c>
      <c r="P7" s="46">
        <v>1</v>
      </c>
      <c r="Q7" s="45">
        <v>1</v>
      </c>
      <c r="R7" s="176" t="s">
        <v>901</v>
      </c>
      <c r="S7" s="46">
        <v>6</v>
      </c>
      <c r="T7" s="45">
        <v>3</v>
      </c>
      <c r="U7" s="46">
        <v>3</v>
      </c>
      <c r="V7" s="46">
        <v>3</v>
      </c>
      <c r="W7" s="45">
        <v>1</v>
      </c>
      <c r="X7" s="46">
        <v>2</v>
      </c>
    </row>
    <row r="8" spans="3:24" ht="15" customHeight="1">
      <c r="C8" s="294" t="s">
        <v>850</v>
      </c>
      <c r="D8" s="294"/>
      <c r="E8" s="294"/>
      <c r="F8" s="294"/>
      <c r="G8" s="294"/>
      <c r="H8" s="294"/>
      <c r="I8" s="16"/>
      <c r="J8" s="46">
        <v>2</v>
      </c>
      <c r="K8" s="45">
        <v>1</v>
      </c>
      <c r="L8" s="46">
        <v>1</v>
      </c>
      <c r="M8" s="46">
        <v>8</v>
      </c>
      <c r="N8" s="45">
        <v>5</v>
      </c>
      <c r="O8" s="46">
        <v>3</v>
      </c>
      <c r="P8" s="46">
        <v>10</v>
      </c>
      <c r="Q8" s="45">
        <v>6</v>
      </c>
      <c r="R8" s="46">
        <v>4</v>
      </c>
      <c r="S8" s="46">
        <v>8</v>
      </c>
      <c r="T8" s="45">
        <v>4</v>
      </c>
      <c r="U8" s="46">
        <v>4</v>
      </c>
      <c r="V8" s="46">
        <v>6</v>
      </c>
      <c r="W8" s="45">
        <v>4</v>
      </c>
      <c r="X8" s="46">
        <v>2</v>
      </c>
    </row>
    <row r="9" spans="3:24" ht="15" customHeight="1">
      <c r="C9" s="426" t="s">
        <v>851</v>
      </c>
      <c r="D9" s="426"/>
      <c r="E9" s="426"/>
      <c r="F9" s="426"/>
      <c r="G9" s="426"/>
      <c r="H9" s="426"/>
      <c r="I9" s="16"/>
      <c r="J9" s="46">
        <v>35</v>
      </c>
      <c r="K9" s="45">
        <v>15</v>
      </c>
      <c r="L9" s="46">
        <v>20</v>
      </c>
      <c r="M9" s="46">
        <v>15</v>
      </c>
      <c r="N9" s="45">
        <v>9</v>
      </c>
      <c r="O9" s="46">
        <v>6</v>
      </c>
      <c r="P9" s="46">
        <v>18</v>
      </c>
      <c r="Q9" s="45">
        <v>8</v>
      </c>
      <c r="R9" s="46">
        <v>10</v>
      </c>
      <c r="S9" s="46">
        <v>16</v>
      </c>
      <c r="T9" s="45">
        <v>7</v>
      </c>
      <c r="U9" s="46">
        <v>9</v>
      </c>
      <c r="V9" s="46">
        <v>13</v>
      </c>
      <c r="W9" s="45">
        <v>7</v>
      </c>
      <c r="X9" s="46">
        <v>6</v>
      </c>
    </row>
    <row r="10" spans="3:24" ht="15" customHeight="1">
      <c r="C10" s="426" t="s">
        <v>125</v>
      </c>
      <c r="D10" s="426"/>
      <c r="E10" s="426"/>
      <c r="F10" s="426"/>
      <c r="G10" s="426"/>
      <c r="H10" s="426"/>
      <c r="I10" s="16"/>
      <c r="J10" s="46">
        <v>7</v>
      </c>
      <c r="K10" s="45">
        <v>5</v>
      </c>
      <c r="L10" s="46">
        <v>2</v>
      </c>
      <c r="M10" s="46">
        <v>15</v>
      </c>
      <c r="N10" s="45">
        <v>8</v>
      </c>
      <c r="O10" s="46">
        <v>7</v>
      </c>
      <c r="P10" s="46">
        <v>11</v>
      </c>
      <c r="Q10" s="45">
        <v>6</v>
      </c>
      <c r="R10" s="46">
        <v>5</v>
      </c>
      <c r="S10" s="46">
        <v>6</v>
      </c>
      <c r="T10" s="45">
        <v>2</v>
      </c>
      <c r="U10" s="46">
        <v>4</v>
      </c>
      <c r="V10" s="46">
        <v>19</v>
      </c>
      <c r="W10" s="45">
        <v>10</v>
      </c>
      <c r="X10" s="46">
        <v>9</v>
      </c>
    </row>
    <row r="11" spans="3:24" ht="15" customHeight="1">
      <c r="C11" s="426" t="s">
        <v>126</v>
      </c>
      <c r="D11" s="426"/>
      <c r="E11" s="426"/>
      <c r="F11" s="426"/>
      <c r="G11" s="426"/>
      <c r="H11" s="426"/>
      <c r="I11" s="16"/>
      <c r="J11" s="49">
        <v>20</v>
      </c>
      <c r="K11" s="49">
        <v>14</v>
      </c>
      <c r="L11" s="49">
        <v>6</v>
      </c>
      <c r="M11" s="49">
        <v>27</v>
      </c>
      <c r="N11" s="49">
        <v>10</v>
      </c>
      <c r="O11" s="49">
        <v>17</v>
      </c>
      <c r="P11" s="49">
        <v>33</v>
      </c>
      <c r="Q11" s="49">
        <v>14</v>
      </c>
      <c r="R11" s="49">
        <v>19</v>
      </c>
      <c r="S11" s="49">
        <v>23</v>
      </c>
      <c r="T11" s="49">
        <v>16</v>
      </c>
      <c r="U11" s="49">
        <v>7</v>
      </c>
      <c r="V11" s="49">
        <v>30</v>
      </c>
      <c r="W11" s="49">
        <v>15</v>
      </c>
      <c r="X11" s="49">
        <v>15</v>
      </c>
    </row>
    <row r="12" spans="3:24" ht="15" customHeight="1">
      <c r="C12" s="426" t="s">
        <v>852</v>
      </c>
      <c r="D12" s="426"/>
      <c r="E12" s="426"/>
      <c r="F12" s="426"/>
      <c r="G12" s="426"/>
      <c r="H12" s="426"/>
      <c r="I12" s="16"/>
      <c r="J12" s="46">
        <v>7</v>
      </c>
      <c r="K12" s="45">
        <v>4</v>
      </c>
      <c r="L12" s="46">
        <v>3</v>
      </c>
      <c r="M12" s="46">
        <v>9</v>
      </c>
      <c r="N12" s="45">
        <v>4</v>
      </c>
      <c r="O12" s="46">
        <v>5</v>
      </c>
      <c r="P12" s="46">
        <v>12</v>
      </c>
      <c r="Q12" s="45">
        <v>4</v>
      </c>
      <c r="R12" s="46">
        <v>8</v>
      </c>
      <c r="S12" s="46">
        <v>8</v>
      </c>
      <c r="T12" s="45">
        <v>6</v>
      </c>
      <c r="U12" s="46">
        <v>2</v>
      </c>
      <c r="V12" s="46">
        <v>11</v>
      </c>
      <c r="W12" s="45">
        <v>6</v>
      </c>
      <c r="X12" s="46">
        <v>5</v>
      </c>
    </row>
    <row r="13" spans="3:39" ht="15" customHeight="1">
      <c r="C13" s="426"/>
      <c r="D13" s="426"/>
      <c r="E13" s="426"/>
      <c r="F13" s="426"/>
      <c r="G13" s="426"/>
      <c r="H13" s="426"/>
      <c r="I13" s="16"/>
      <c r="Y13" s="46"/>
      <c r="Z13" s="45"/>
      <c r="AA13" s="46"/>
      <c r="AB13" s="46"/>
      <c r="AC13" s="45"/>
      <c r="AD13" s="46"/>
      <c r="AE13" s="46"/>
      <c r="AF13" s="45"/>
      <c r="AG13" s="46"/>
      <c r="AH13" s="46"/>
      <c r="AI13" s="45"/>
      <c r="AJ13" s="46"/>
      <c r="AK13" s="46"/>
      <c r="AL13" s="45"/>
      <c r="AM13" s="46"/>
    </row>
    <row r="14" spans="3:24" ht="15" customHeight="1">
      <c r="C14" s="428" t="s">
        <v>564</v>
      </c>
      <c r="D14" s="428"/>
      <c r="E14" s="428"/>
      <c r="F14" s="428"/>
      <c r="G14" s="428"/>
      <c r="H14" s="428"/>
      <c r="I14" s="16"/>
      <c r="J14" s="46">
        <v>782</v>
      </c>
      <c r="K14" s="45">
        <v>384</v>
      </c>
      <c r="L14" s="46">
        <v>398</v>
      </c>
      <c r="M14" s="46">
        <v>944</v>
      </c>
      <c r="N14" s="45">
        <v>459</v>
      </c>
      <c r="O14" s="46">
        <v>485</v>
      </c>
      <c r="P14" s="46">
        <v>1183</v>
      </c>
      <c r="Q14" s="45">
        <v>593</v>
      </c>
      <c r="R14" s="46">
        <v>590</v>
      </c>
      <c r="S14" s="46">
        <v>1071</v>
      </c>
      <c r="T14" s="45">
        <v>531</v>
      </c>
      <c r="U14" s="46">
        <v>540</v>
      </c>
      <c r="V14" s="46">
        <v>1065</v>
      </c>
      <c r="W14" s="45">
        <v>498</v>
      </c>
      <c r="X14" s="46">
        <v>567</v>
      </c>
    </row>
    <row r="15" spans="3:24" ht="15" customHeight="1">
      <c r="C15" s="426" t="s">
        <v>565</v>
      </c>
      <c r="D15" s="426"/>
      <c r="E15" s="426"/>
      <c r="F15" s="426"/>
      <c r="G15" s="426"/>
      <c r="H15" s="426"/>
      <c r="I15" s="16"/>
      <c r="J15" s="46">
        <v>21</v>
      </c>
      <c r="K15" s="45">
        <v>10</v>
      </c>
      <c r="L15" s="46">
        <v>11</v>
      </c>
      <c r="M15" s="46">
        <v>28</v>
      </c>
      <c r="N15" s="45">
        <v>14</v>
      </c>
      <c r="O15" s="46">
        <v>14</v>
      </c>
      <c r="P15" s="46">
        <v>38</v>
      </c>
      <c r="Q15" s="45">
        <v>18</v>
      </c>
      <c r="R15" s="46">
        <v>20</v>
      </c>
      <c r="S15" s="46">
        <v>39</v>
      </c>
      <c r="T15" s="45">
        <v>19</v>
      </c>
      <c r="U15" s="46">
        <v>20</v>
      </c>
      <c r="V15" s="46">
        <v>29</v>
      </c>
      <c r="W15" s="45">
        <v>13</v>
      </c>
      <c r="X15" s="46">
        <v>16</v>
      </c>
    </row>
    <row r="16" spans="3:24" ht="15" customHeight="1">
      <c r="C16" s="426" t="s">
        <v>566</v>
      </c>
      <c r="D16" s="426"/>
      <c r="E16" s="426"/>
      <c r="F16" s="426"/>
      <c r="G16" s="426"/>
      <c r="H16" s="426"/>
      <c r="I16" s="16"/>
      <c r="J16" s="46">
        <v>30</v>
      </c>
      <c r="K16" s="45">
        <v>18</v>
      </c>
      <c r="L16" s="46">
        <v>12</v>
      </c>
      <c r="M16" s="46">
        <v>36</v>
      </c>
      <c r="N16" s="45">
        <v>21</v>
      </c>
      <c r="O16" s="46">
        <v>15</v>
      </c>
      <c r="P16" s="46">
        <v>43</v>
      </c>
      <c r="Q16" s="45">
        <v>21</v>
      </c>
      <c r="R16" s="46">
        <v>22</v>
      </c>
      <c r="S16" s="46">
        <v>38</v>
      </c>
      <c r="T16" s="45">
        <v>18</v>
      </c>
      <c r="U16" s="46">
        <v>20</v>
      </c>
      <c r="V16" s="46">
        <v>38</v>
      </c>
      <c r="W16" s="45">
        <v>19</v>
      </c>
      <c r="X16" s="51">
        <v>19</v>
      </c>
    </row>
    <row r="17" spans="3:24" ht="15" customHeight="1">
      <c r="C17" s="426" t="s">
        <v>567</v>
      </c>
      <c r="D17" s="426"/>
      <c r="E17" s="426"/>
      <c r="F17" s="426"/>
      <c r="G17" s="426"/>
      <c r="H17" s="426"/>
      <c r="I17" s="16"/>
      <c r="J17" s="46">
        <v>26</v>
      </c>
      <c r="K17" s="45">
        <v>10</v>
      </c>
      <c r="L17" s="46">
        <v>16</v>
      </c>
      <c r="M17" s="46">
        <v>33</v>
      </c>
      <c r="N17" s="45">
        <v>19</v>
      </c>
      <c r="O17" s="46">
        <v>14</v>
      </c>
      <c r="P17" s="46">
        <v>39</v>
      </c>
      <c r="Q17" s="45">
        <v>21</v>
      </c>
      <c r="R17" s="46">
        <v>18</v>
      </c>
      <c r="S17" s="46">
        <v>40</v>
      </c>
      <c r="T17" s="45">
        <v>18</v>
      </c>
      <c r="U17" s="46">
        <v>22</v>
      </c>
      <c r="V17" s="46">
        <v>20</v>
      </c>
      <c r="W17" s="45">
        <v>8</v>
      </c>
      <c r="X17" s="46">
        <v>12</v>
      </c>
    </row>
    <row r="18" spans="3:24" ht="15" customHeight="1">
      <c r="C18" s="426" t="s">
        <v>568</v>
      </c>
      <c r="D18" s="426"/>
      <c r="E18" s="426"/>
      <c r="F18" s="426"/>
      <c r="G18" s="426"/>
      <c r="H18" s="426"/>
      <c r="I18" s="16"/>
      <c r="J18" s="46">
        <v>6</v>
      </c>
      <c r="K18" s="45">
        <v>2</v>
      </c>
      <c r="L18" s="46">
        <v>4</v>
      </c>
      <c r="M18" s="46">
        <v>3</v>
      </c>
      <c r="N18" s="176" t="s">
        <v>901</v>
      </c>
      <c r="O18" s="46">
        <v>3</v>
      </c>
      <c r="P18" s="46">
        <v>13</v>
      </c>
      <c r="Q18" s="45">
        <v>5</v>
      </c>
      <c r="R18" s="46">
        <v>8</v>
      </c>
      <c r="S18" s="46">
        <v>9</v>
      </c>
      <c r="T18" s="45">
        <v>4</v>
      </c>
      <c r="U18" s="46">
        <v>5</v>
      </c>
      <c r="V18" s="46">
        <v>8</v>
      </c>
      <c r="W18" s="45">
        <v>4</v>
      </c>
      <c r="X18" s="46">
        <v>4</v>
      </c>
    </row>
    <row r="19" spans="3:24" ht="15" customHeight="1">
      <c r="C19" s="426" t="s">
        <v>569</v>
      </c>
      <c r="D19" s="426"/>
      <c r="E19" s="426"/>
      <c r="F19" s="426"/>
      <c r="G19" s="426"/>
      <c r="H19" s="426"/>
      <c r="I19" s="16"/>
      <c r="J19" s="46">
        <v>27</v>
      </c>
      <c r="K19" s="45">
        <v>18</v>
      </c>
      <c r="L19" s="46">
        <v>9</v>
      </c>
      <c r="M19" s="46">
        <v>25</v>
      </c>
      <c r="N19" s="45">
        <v>11</v>
      </c>
      <c r="O19" s="46">
        <v>14</v>
      </c>
      <c r="P19" s="46">
        <v>32</v>
      </c>
      <c r="Q19" s="45">
        <v>19</v>
      </c>
      <c r="R19" s="46">
        <v>13</v>
      </c>
      <c r="S19" s="46">
        <v>25</v>
      </c>
      <c r="T19" s="45">
        <v>11</v>
      </c>
      <c r="U19" s="46">
        <v>14</v>
      </c>
      <c r="V19" s="46">
        <v>38</v>
      </c>
      <c r="W19" s="45">
        <v>19</v>
      </c>
      <c r="X19" s="46">
        <v>19</v>
      </c>
    </row>
    <row r="20" spans="3:24" ht="15" customHeight="1">
      <c r="C20" s="426" t="s">
        <v>570</v>
      </c>
      <c r="D20" s="426"/>
      <c r="E20" s="426"/>
      <c r="F20" s="426"/>
      <c r="G20" s="426"/>
      <c r="H20" s="426"/>
      <c r="I20" s="16"/>
      <c r="J20" s="46">
        <v>19</v>
      </c>
      <c r="K20" s="45">
        <v>10</v>
      </c>
      <c r="L20" s="46">
        <v>9</v>
      </c>
      <c r="M20" s="46">
        <v>21</v>
      </c>
      <c r="N20" s="45">
        <v>9</v>
      </c>
      <c r="O20" s="46">
        <v>12</v>
      </c>
      <c r="P20" s="46">
        <v>27</v>
      </c>
      <c r="Q20" s="45">
        <v>15</v>
      </c>
      <c r="R20" s="46">
        <v>12</v>
      </c>
      <c r="S20" s="46">
        <v>22</v>
      </c>
      <c r="T20" s="45">
        <v>12</v>
      </c>
      <c r="U20" s="46">
        <v>10</v>
      </c>
      <c r="V20" s="46">
        <v>31</v>
      </c>
      <c r="W20" s="45">
        <v>16</v>
      </c>
      <c r="X20" s="46">
        <v>15</v>
      </c>
    </row>
    <row r="21" spans="3:24" ht="15" customHeight="1">
      <c r="C21" s="426" t="s">
        <v>571</v>
      </c>
      <c r="D21" s="426"/>
      <c r="E21" s="426"/>
      <c r="F21" s="426"/>
      <c r="G21" s="426"/>
      <c r="H21" s="426"/>
      <c r="I21" s="16"/>
      <c r="J21" s="46">
        <v>24</v>
      </c>
      <c r="K21" s="45">
        <v>9</v>
      </c>
      <c r="L21" s="46">
        <v>15</v>
      </c>
      <c r="M21" s="46">
        <v>16</v>
      </c>
      <c r="N21" s="45">
        <v>8</v>
      </c>
      <c r="O21" s="46">
        <v>8</v>
      </c>
      <c r="P21" s="46">
        <v>24</v>
      </c>
      <c r="Q21" s="45">
        <v>10</v>
      </c>
      <c r="R21" s="46">
        <v>14</v>
      </c>
      <c r="S21" s="46">
        <v>26</v>
      </c>
      <c r="T21" s="45">
        <v>18</v>
      </c>
      <c r="U21" s="46">
        <v>8</v>
      </c>
      <c r="V21" s="46">
        <v>35</v>
      </c>
      <c r="W21" s="45">
        <v>14</v>
      </c>
      <c r="X21" s="46">
        <v>21</v>
      </c>
    </row>
    <row r="22" spans="3:24" ht="15" customHeight="1">
      <c r="C22" s="426" t="s">
        <v>572</v>
      </c>
      <c r="D22" s="426"/>
      <c r="E22" s="426"/>
      <c r="F22" s="426"/>
      <c r="G22" s="426"/>
      <c r="H22" s="426"/>
      <c r="I22" s="16"/>
      <c r="J22" s="46">
        <v>44</v>
      </c>
      <c r="K22" s="51">
        <v>25</v>
      </c>
      <c r="L22" s="46">
        <v>19</v>
      </c>
      <c r="M22" s="46">
        <v>54</v>
      </c>
      <c r="N22" s="51">
        <v>24</v>
      </c>
      <c r="O22" s="46">
        <v>30</v>
      </c>
      <c r="P22" s="51">
        <v>82</v>
      </c>
      <c r="Q22" s="51">
        <v>38</v>
      </c>
      <c r="R22" s="51">
        <v>44</v>
      </c>
      <c r="S22" s="51">
        <v>74</v>
      </c>
      <c r="T22" s="51">
        <v>39</v>
      </c>
      <c r="U22" s="51">
        <v>35</v>
      </c>
      <c r="V22" s="46">
        <v>58</v>
      </c>
      <c r="W22" s="45">
        <v>24</v>
      </c>
      <c r="X22" s="46">
        <v>34</v>
      </c>
    </row>
    <row r="23" spans="3:24" ht="15" customHeight="1">
      <c r="C23" s="426" t="s">
        <v>573</v>
      </c>
      <c r="D23" s="426"/>
      <c r="E23" s="426"/>
      <c r="F23" s="426"/>
      <c r="G23" s="426"/>
      <c r="H23" s="426"/>
      <c r="I23" s="16"/>
      <c r="J23" s="51">
        <v>81</v>
      </c>
      <c r="K23" s="51">
        <v>33</v>
      </c>
      <c r="L23" s="51">
        <v>48</v>
      </c>
      <c r="M23" s="46">
        <v>93</v>
      </c>
      <c r="N23" s="45">
        <v>54</v>
      </c>
      <c r="O23" s="46">
        <v>39</v>
      </c>
      <c r="P23" s="51">
        <v>118</v>
      </c>
      <c r="Q23" s="51">
        <v>68</v>
      </c>
      <c r="R23" s="51">
        <v>50</v>
      </c>
      <c r="S23" s="46">
        <v>97</v>
      </c>
      <c r="T23" s="51">
        <v>41</v>
      </c>
      <c r="U23" s="46">
        <v>56</v>
      </c>
      <c r="V23" s="46">
        <v>77</v>
      </c>
      <c r="W23" s="45">
        <v>41</v>
      </c>
      <c r="X23" s="46">
        <v>36</v>
      </c>
    </row>
    <row r="24" spans="3:24" ht="15" customHeight="1">
      <c r="C24" s="426" t="s">
        <v>81</v>
      </c>
      <c r="D24" s="426"/>
      <c r="E24" s="426"/>
      <c r="F24" s="426"/>
      <c r="G24" s="426"/>
      <c r="H24" s="426"/>
      <c r="I24" s="16"/>
      <c r="J24" s="46">
        <v>59</v>
      </c>
      <c r="K24" s="45">
        <v>31</v>
      </c>
      <c r="L24" s="46">
        <v>28</v>
      </c>
      <c r="M24" s="46">
        <v>76</v>
      </c>
      <c r="N24" s="45">
        <v>38</v>
      </c>
      <c r="O24" s="46">
        <v>38</v>
      </c>
      <c r="P24" s="46">
        <v>84</v>
      </c>
      <c r="Q24" s="45">
        <v>45</v>
      </c>
      <c r="R24" s="46">
        <v>39</v>
      </c>
      <c r="S24" s="46">
        <v>90</v>
      </c>
      <c r="T24" s="45">
        <v>48</v>
      </c>
      <c r="U24" s="46">
        <v>42</v>
      </c>
      <c r="V24" s="46">
        <v>92</v>
      </c>
      <c r="W24" s="45">
        <v>40</v>
      </c>
      <c r="X24" s="46">
        <v>52</v>
      </c>
    </row>
    <row r="25" spans="3:24" ht="15" customHeight="1">
      <c r="C25" s="426" t="s">
        <v>1044</v>
      </c>
      <c r="D25" s="426"/>
      <c r="E25" s="426"/>
      <c r="F25" s="426"/>
      <c r="G25" s="426"/>
      <c r="H25" s="426"/>
      <c r="I25" s="16"/>
      <c r="J25" s="46">
        <v>62</v>
      </c>
      <c r="K25" s="45">
        <v>29</v>
      </c>
      <c r="L25" s="46">
        <v>33</v>
      </c>
      <c r="M25" s="46">
        <v>83</v>
      </c>
      <c r="N25" s="45">
        <v>37</v>
      </c>
      <c r="O25" s="46">
        <v>46</v>
      </c>
      <c r="P25" s="46">
        <v>108</v>
      </c>
      <c r="Q25" s="45">
        <v>48</v>
      </c>
      <c r="R25" s="46">
        <v>60</v>
      </c>
      <c r="S25" s="46">
        <v>92</v>
      </c>
      <c r="T25" s="45">
        <v>42</v>
      </c>
      <c r="U25" s="46">
        <v>50</v>
      </c>
      <c r="V25" s="46">
        <v>93</v>
      </c>
      <c r="W25" s="45">
        <v>45</v>
      </c>
      <c r="X25" s="46">
        <v>48</v>
      </c>
    </row>
    <row r="26" spans="3:24" ht="15" customHeight="1">
      <c r="C26" s="426" t="s">
        <v>1045</v>
      </c>
      <c r="D26" s="426"/>
      <c r="E26" s="426"/>
      <c r="F26" s="426"/>
      <c r="G26" s="426"/>
      <c r="H26" s="426"/>
      <c r="I26" s="16"/>
      <c r="J26" s="46">
        <v>31</v>
      </c>
      <c r="K26" s="45">
        <v>10</v>
      </c>
      <c r="L26" s="46">
        <v>21</v>
      </c>
      <c r="M26" s="46">
        <v>29</v>
      </c>
      <c r="N26" s="45">
        <v>14</v>
      </c>
      <c r="O26" s="46">
        <v>15</v>
      </c>
      <c r="P26" s="46">
        <v>64</v>
      </c>
      <c r="Q26" s="45">
        <v>32</v>
      </c>
      <c r="R26" s="46">
        <v>32</v>
      </c>
      <c r="S26" s="46">
        <v>57</v>
      </c>
      <c r="T26" s="45">
        <v>28</v>
      </c>
      <c r="U26" s="46">
        <v>29</v>
      </c>
      <c r="V26" s="46">
        <v>61</v>
      </c>
      <c r="W26" s="45">
        <v>34</v>
      </c>
      <c r="X26" s="46">
        <v>27</v>
      </c>
    </row>
    <row r="27" spans="3:24" ht="15" customHeight="1">
      <c r="C27" s="426" t="s">
        <v>167</v>
      </c>
      <c r="D27" s="426"/>
      <c r="E27" s="426"/>
      <c r="F27" s="426"/>
      <c r="G27" s="426"/>
      <c r="H27" s="426"/>
      <c r="I27" s="16"/>
      <c r="J27" s="46">
        <v>12</v>
      </c>
      <c r="K27" s="45">
        <v>6</v>
      </c>
      <c r="L27" s="46">
        <v>6</v>
      </c>
      <c r="M27" s="46">
        <v>31</v>
      </c>
      <c r="N27" s="45">
        <v>16</v>
      </c>
      <c r="O27" s="46">
        <v>15</v>
      </c>
      <c r="P27" s="46">
        <v>27</v>
      </c>
      <c r="Q27" s="45">
        <v>13</v>
      </c>
      <c r="R27" s="46">
        <v>14</v>
      </c>
      <c r="S27" s="46">
        <v>34</v>
      </c>
      <c r="T27" s="45">
        <v>18</v>
      </c>
      <c r="U27" s="46">
        <v>16</v>
      </c>
      <c r="V27" s="46">
        <v>29</v>
      </c>
      <c r="W27" s="45">
        <v>12</v>
      </c>
      <c r="X27" s="46">
        <v>17</v>
      </c>
    </row>
    <row r="28" spans="3:24" ht="15" customHeight="1">
      <c r="C28" s="426" t="s">
        <v>168</v>
      </c>
      <c r="D28" s="426"/>
      <c r="E28" s="426"/>
      <c r="F28" s="426"/>
      <c r="G28" s="426"/>
      <c r="H28" s="426"/>
      <c r="I28" s="16"/>
      <c r="J28" s="46">
        <v>13</v>
      </c>
      <c r="K28" s="45">
        <v>6</v>
      </c>
      <c r="L28" s="46">
        <v>7</v>
      </c>
      <c r="M28" s="46">
        <v>10</v>
      </c>
      <c r="N28" s="45">
        <v>4</v>
      </c>
      <c r="O28" s="46">
        <v>6</v>
      </c>
      <c r="P28" s="46">
        <v>13</v>
      </c>
      <c r="Q28" s="45">
        <v>7</v>
      </c>
      <c r="R28" s="46">
        <v>6</v>
      </c>
      <c r="S28" s="46">
        <v>15</v>
      </c>
      <c r="T28" s="45">
        <v>7</v>
      </c>
      <c r="U28" s="46">
        <v>8</v>
      </c>
      <c r="V28" s="46">
        <v>18</v>
      </c>
      <c r="W28" s="45">
        <v>7</v>
      </c>
      <c r="X28" s="46">
        <v>11</v>
      </c>
    </row>
    <row r="29" spans="3:24" ht="15" customHeight="1">
      <c r="C29" s="294" t="s">
        <v>169</v>
      </c>
      <c r="D29" s="294"/>
      <c r="E29" s="294"/>
      <c r="F29" s="294"/>
      <c r="G29" s="294"/>
      <c r="H29" s="294"/>
      <c r="I29" s="16"/>
      <c r="J29" s="46">
        <v>22</v>
      </c>
      <c r="K29" s="45">
        <v>11</v>
      </c>
      <c r="L29" s="46">
        <v>11</v>
      </c>
      <c r="M29" s="46">
        <v>44</v>
      </c>
      <c r="N29" s="45">
        <v>22</v>
      </c>
      <c r="O29" s="46">
        <v>22</v>
      </c>
      <c r="P29" s="46">
        <v>47</v>
      </c>
      <c r="Q29" s="45">
        <v>23</v>
      </c>
      <c r="R29" s="46">
        <v>24</v>
      </c>
      <c r="S29" s="46">
        <v>54</v>
      </c>
      <c r="T29" s="45">
        <v>28</v>
      </c>
      <c r="U29" s="46">
        <v>26</v>
      </c>
      <c r="V29" s="46">
        <v>44</v>
      </c>
      <c r="W29" s="45">
        <v>23</v>
      </c>
      <c r="X29" s="46">
        <v>21</v>
      </c>
    </row>
    <row r="30" spans="3:24" ht="15" customHeight="1">
      <c r="C30" s="426" t="s">
        <v>170</v>
      </c>
      <c r="D30" s="426"/>
      <c r="E30" s="426"/>
      <c r="F30" s="426"/>
      <c r="G30" s="426"/>
      <c r="H30" s="426"/>
      <c r="I30" s="16"/>
      <c r="J30" s="46">
        <v>24</v>
      </c>
      <c r="K30" s="45">
        <v>12</v>
      </c>
      <c r="L30" s="46">
        <v>12</v>
      </c>
      <c r="M30" s="46">
        <v>37</v>
      </c>
      <c r="N30" s="45">
        <v>17</v>
      </c>
      <c r="O30" s="46">
        <v>20</v>
      </c>
      <c r="P30" s="46">
        <v>35</v>
      </c>
      <c r="Q30" s="45">
        <v>21</v>
      </c>
      <c r="R30" s="46">
        <v>14</v>
      </c>
      <c r="S30" s="46">
        <v>37</v>
      </c>
      <c r="T30" s="45">
        <v>19</v>
      </c>
      <c r="U30" s="46">
        <v>18</v>
      </c>
      <c r="V30" s="46">
        <v>27</v>
      </c>
      <c r="W30" s="45">
        <v>11</v>
      </c>
      <c r="X30" s="46">
        <v>16</v>
      </c>
    </row>
    <row r="31" spans="3:24" ht="15" customHeight="1">
      <c r="C31" s="426" t="s">
        <v>171</v>
      </c>
      <c r="D31" s="426"/>
      <c r="E31" s="426"/>
      <c r="F31" s="426"/>
      <c r="G31" s="426"/>
      <c r="H31" s="426"/>
      <c r="I31" s="16"/>
      <c r="J31" s="46">
        <v>80</v>
      </c>
      <c r="K31" s="45">
        <v>39</v>
      </c>
      <c r="L31" s="46">
        <v>41</v>
      </c>
      <c r="M31" s="46">
        <v>90</v>
      </c>
      <c r="N31" s="45">
        <v>36</v>
      </c>
      <c r="O31" s="46">
        <v>54</v>
      </c>
      <c r="P31" s="46">
        <v>115</v>
      </c>
      <c r="Q31" s="45">
        <v>54</v>
      </c>
      <c r="R31" s="46">
        <v>61</v>
      </c>
      <c r="S31" s="46">
        <v>97</v>
      </c>
      <c r="T31" s="45">
        <v>48</v>
      </c>
      <c r="U31" s="46">
        <v>49</v>
      </c>
      <c r="V31" s="46">
        <v>95</v>
      </c>
      <c r="W31" s="45">
        <v>41</v>
      </c>
      <c r="X31" s="46">
        <v>54</v>
      </c>
    </row>
    <row r="32" spans="3:24" ht="15" customHeight="1">
      <c r="C32" s="426" t="s">
        <v>172</v>
      </c>
      <c r="D32" s="426"/>
      <c r="E32" s="426"/>
      <c r="F32" s="426"/>
      <c r="G32" s="426"/>
      <c r="H32" s="426"/>
      <c r="I32" s="16"/>
      <c r="J32" s="46">
        <v>30</v>
      </c>
      <c r="K32" s="45">
        <v>17</v>
      </c>
      <c r="L32" s="46">
        <v>13</v>
      </c>
      <c r="M32" s="46">
        <v>39</v>
      </c>
      <c r="N32" s="45">
        <v>16</v>
      </c>
      <c r="O32" s="46">
        <v>23</v>
      </c>
      <c r="P32" s="46">
        <v>35</v>
      </c>
      <c r="Q32" s="45">
        <v>18</v>
      </c>
      <c r="R32" s="46">
        <v>17</v>
      </c>
      <c r="S32" s="46">
        <v>26</v>
      </c>
      <c r="T32" s="45">
        <v>15</v>
      </c>
      <c r="U32" s="46">
        <v>11</v>
      </c>
      <c r="V32" s="46">
        <v>33</v>
      </c>
      <c r="W32" s="45">
        <v>15</v>
      </c>
      <c r="X32" s="46">
        <v>18</v>
      </c>
    </row>
    <row r="33" spans="3:24" ht="15" customHeight="1">
      <c r="C33" s="426" t="s">
        <v>173</v>
      </c>
      <c r="D33" s="426"/>
      <c r="E33" s="426"/>
      <c r="F33" s="426"/>
      <c r="G33" s="426"/>
      <c r="H33" s="426"/>
      <c r="I33" s="16"/>
      <c r="J33" s="46">
        <v>3</v>
      </c>
      <c r="K33" s="45">
        <v>2</v>
      </c>
      <c r="L33" s="46">
        <v>1</v>
      </c>
      <c r="M33" s="46">
        <v>3</v>
      </c>
      <c r="N33" s="45">
        <v>1</v>
      </c>
      <c r="O33" s="46">
        <v>2</v>
      </c>
      <c r="P33" s="46">
        <v>5</v>
      </c>
      <c r="Q33" s="45">
        <v>2</v>
      </c>
      <c r="R33" s="46">
        <v>3</v>
      </c>
      <c r="S33" s="46">
        <v>2</v>
      </c>
      <c r="T33" s="176" t="s">
        <v>901</v>
      </c>
      <c r="U33" s="46">
        <v>2</v>
      </c>
      <c r="V33" s="46">
        <v>4</v>
      </c>
      <c r="W33" s="45">
        <v>2</v>
      </c>
      <c r="X33" s="46">
        <v>2</v>
      </c>
    </row>
    <row r="34" spans="3:24" ht="15" customHeight="1">
      <c r="C34" s="426" t="s">
        <v>174</v>
      </c>
      <c r="D34" s="426"/>
      <c r="E34" s="426"/>
      <c r="F34" s="426"/>
      <c r="G34" s="426"/>
      <c r="H34" s="426"/>
      <c r="I34" s="16"/>
      <c r="J34" s="46">
        <v>22</v>
      </c>
      <c r="K34" s="45">
        <v>11</v>
      </c>
      <c r="L34" s="46">
        <v>11</v>
      </c>
      <c r="M34" s="46">
        <v>19</v>
      </c>
      <c r="N34" s="45">
        <v>11</v>
      </c>
      <c r="O34" s="46">
        <v>8</v>
      </c>
      <c r="P34" s="46">
        <v>32</v>
      </c>
      <c r="Q34" s="45">
        <v>16</v>
      </c>
      <c r="R34" s="46">
        <v>16</v>
      </c>
      <c r="S34" s="46">
        <v>32</v>
      </c>
      <c r="T34" s="45">
        <v>12</v>
      </c>
      <c r="U34" s="46">
        <v>20</v>
      </c>
      <c r="V34" s="46">
        <v>49</v>
      </c>
      <c r="W34" s="45">
        <v>26</v>
      </c>
      <c r="X34" s="46">
        <v>23</v>
      </c>
    </row>
    <row r="35" spans="3:24" ht="15" customHeight="1">
      <c r="C35" s="426" t="s">
        <v>175</v>
      </c>
      <c r="D35" s="426"/>
      <c r="E35" s="426"/>
      <c r="F35" s="426"/>
      <c r="G35" s="426"/>
      <c r="H35" s="426"/>
      <c r="I35" s="16"/>
      <c r="J35" s="49">
        <v>111</v>
      </c>
      <c r="K35" s="49">
        <v>55</v>
      </c>
      <c r="L35" s="49">
        <v>56</v>
      </c>
      <c r="M35" s="49">
        <v>134</v>
      </c>
      <c r="N35" s="49">
        <v>62</v>
      </c>
      <c r="O35" s="49">
        <v>72</v>
      </c>
      <c r="P35" s="49">
        <v>163</v>
      </c>
      <c r="Q35" s="49">
        <v>82</v>
      </c>
      <c r="R35" s="49">
        <v>81</v>
      </c>
      <c r="S35" s="49">
        <v>111</v>
      </c>
      <c r="T35" s="49">
        <v>57</v>
      </c>
      <c r="U35" s="49">
        <v>54</v>
      </c>
      <c r="V35" s="49">
        <v>137</v>
      </c>
      <c r="W35" s="49">
        <v>65</v>
      </c>
      <c r="X35" s="49">
        <v>72</v>
      </c>
    </row>
    <row r="36" spans="3:24" ht="15" customHeight="1">
      <c r="C36" s="426" t="s">
        <v>176</v>
      </c>
      <c r="D36" s="426"/>
      <c r="E36" s="426"/>
      <c r="F36" s="426"/>
      <c r="G36" s="426"/>
      <c r="H36" s="426"/>
      <c r="I36" s="16"/>
      <c r="J36" s="46">
        <v>35</v>
      </c>
      <c r="K36" s="45">
        <v>20</v>
      </c>
      <c r="L36" s="46">
        <v>15</v>
      </c>
      <c r="M36" s="46">
        <v>40</v>
      </c>
      <c r="N36" s="45">
        <v>25</v>
      </c>
      <c r="O36" s="46">
        <v>15</v>
      </c>
      <c r="P36" s="46">
        <v>39</v>
      </c>
      <c r="Q36" s="45">
        <v>17</v>
      </c>
      <c r="R36" s="46">
        <v>22</v>
      </c>
      <c r="S36" s="46">
        <v>54</v>
      </c>
      <c r="T36" s="45">
        <v>29</v>
      </c>
      <c r="U36" s="46">
        <v>25</v>
      </c>
      <c r="V36" s="46">
        <v>49</v>
      </c>
      <c r="W36" s="45">
        <v>19</v>
      </c>
      <c r="X36" s="46">
        <v>30</v>
      </c>
    </row>
    <row r="37" spans="3:24" ht="15" customHeight="1">
      <c r="C37" s="426"/>
      <c r="D37" s="426"/>
      <c r="E37" s="426"/>
      <c r="F37" s="426"/>
      <c r="G37" s="426"/>
      <c r="H37" s="426"/>
      <c r="I37" s="16"/>
      <c r="J37" s="46"/>
      <c r="K37" s="45"/>
      <c r="L37" s="46"/>
      <c r="M37" s="46"/>
      <c r="N37" s="45"/>
      <c r="O37" s="46"/>
      <c r="P37" s="46"/>
      <c r="Q37" s="45"/>
      <c r="R37" s="46"/>
      <c r="S37" s="46"/>
      <c r="T37" s="45"/>
      <c r="U37" s="46"/>
      <c r="V37" s="46"/>
      <c r="W37" s="45"/>
      <c r="X37" s="46"/>
    </row>
    <row r="38" spans="3:24" ht="15" customHeight="1">
      <c r="C38" s="428" t="s">
        <v>853</v>
      </c>
      <c r="D38" s="428"/>
      <c r="E38" s="428"/>
      <c r="F38" s="428"/>
      <c r="G38" s="428"/>
      <c r="H38" s="428"/>
      <c r="I38" s="16"/>
      <c r="J38" s="46">
        <v>414</v>
      </c>
      <c r="K38" s="45">
        <v>211</v>
      </c>
      <c r="L38" s="46">
        <v>203</v>
      </c>
      <c r="M38" s="46">
        <v>503</v>
      </c>
      <c r="N38" s="45">
        <v>259</v>
      </c>
      <c r="O38" s="46">
        <v>244</v>
      </c>
      <c r="P38" s="46">
        <v>606</v>
      </c>
      <c r="Q38" s="45">
        <v>320</v>
      </c>
      <c r="R38" s="46">
        <v>286</v>
      </c>
      <c r="S38" s="46">
        <v>599</v>
      </c>
      <c r="T38" s="45">
        <v>308</v>
      </c>
      <c r="U38" s="46">
        <v>291</v>
      </c>
      <c r="V38" s="46">
        <v>607</v>
      </c>
      <c r="W38" s="45">
        <v>297</v>
      </c>
      <c r="X38" s="46">
        <v>310</v>
      </c>
    </row>
    <row r="39" spans="3:24" ht="15" customHeight="1">
      <c r="C39" s="426" t="s">
        <v>854</v>
      </c>
      <c r="D39" s="426"/>
      <c r="E39" s="426"/>
      <c r="F39" s="426"/>
      <c r="G39" s="426"/>
      <c r="H39" s="426"/>
      <c r="I39" s="16"/>
      <c r="J39" s="46">
        <v>22</v>
      </c>
      <c r="K39" s="45">
        <v>13</v>
      </c>
      <c r="L39" s="46">
        <v>9</v>
      </c>
      <c r="M39" s="46">
        <v>22</v>
      </c>
      <c r="N39" s="45">
        <v>8</v>
      </c>
      <c r="O39" s="46">
        <v>14</v>
      </c>
      <c r="P39" s="46">
        <v>35</v>
      </c>
      <c r="Q39" s="45">
        <v>22</v>
      </c>
      <c r="R39" s="46">
        <v>13</v>
      </c>
      <c r="S39" s="46">
        <v>27</v>
      </c>
      <c r="T39" s="45">
        <v>14</v>
      </c>
      <c r="U39" s="46">
        <v>13</v>
      </c>
      <c r="V39" s="46">
        <v>41</v>
      </c>
      <c r="W39" s="45">
        <v>22</v>
      </c>
      <c r="X39" s="46">
        <v>19</v>
      </c>
    </row>
    <row r="40" spans="3:24" ht="15" customHeight="1">
      <c r="C40" s="426" t="s">
        <v>855</v>
      </c>
      <c r="D40" s="426"/>
      <c r="E40" s="426"/>
      <c r="F40" s="426"/>
      <c r="G40" s="426"/>
      <c r="H40" s="426"/>
      <c r="I40" s="16"/>
      <c r="J40" s="46">
        <v>21</v>
      </c>
      <c r="K40" s="45">
        <v>12</v>
      </c>
      <c r="L40" s="46">
        <v>9</v>
      </c>
      <c r="M40" s="46">
        <v>27</v>
      </c>
      <c r="N40" s="45">
        <v>14</v>
      </c>
      <c r="O40" s="46">
        <v>13</v>
      </c>
      <c r="P40" s="46">
        <v>54</v>
      </c>
      <c r="Q40" s="45">
        <v>27</v>
      </c>
      <c r="R40" s="46">
        <v>27</v>
      </c>
      <c r="S40" s="46">
        <v>31</v>
      </c>
      <c r="T40" s="45">
        <v>17</v>
      </c>
      <c r="U40" s="46">
        <v>14</v>
      </c>
      <c r="V40" s="46">
        <v>34</v>
      </c>
      <c r="W40" s="45">
        <v>16</v>
      </c>
      <c r="X40" s="46">
        <v>18</v>
      </c>
    </row>
    <row r="41" spans="3:24" ht="15" customHeight="1">
      <c r="C41" s="426" t="s">
        <v>856</v>
      </c>
      <c r="D41" s="426"/>
      <c r="E41" s="426"/>
      <c r="F41" s="426"/>
      <c r="G41" s="426"/>
      <c r="H41" s="426"/>
      <c r="I41" s="16"/>
      <c r="J41" s="46">
        <v>26</v>
      </c>
      <c r="K41" s="45">
        <v>16</v>
      </c>
      <c r="L41" s="46">
        <v>10</v>
      </c>
      <c r="M41" s="46">
        <v>26</v>
      </c>
      <c r="N41" s="45">
        <v>16</v>
      </c>
      <c r="O41" s="46">
        <v>10</v>
      </c>
      <c r="P41" s="46">
        <v>31</v>
      </c>
      <c r="Q41" s="45">
        <v>16</v>
      </c>
      <c r="R41" s="46">
        <v>15</v>
      </c>
      <c r="S41" s="46">
        <v>23</v>
      </c>
      <c r="T41" s="45">
        <v>13</v>
      </c>
      <c r="U41" s="46">
        <v>10</v>
      </c>
      <c r="V41" s="46">
        <v>27</v>
      </c>
      <c r="W41" s="45">
        <v>12</v>
      </c>
      <c r="X41" s="46">
        <v>15</v>
      </c>
    </row>
    <row r="42" spans="3:24" ht="15" customHeight="1">
      <c r="C42" s="426" t="s">
        <v>857</v>
      </c>
      <c r="D42" s="426"/>
      <c r="E42" s="426"/>
      <c r="F42" s="426"/>
      <c r="G42" s="426"/>
      <c r="H42" s="426"/>
      <c r="I42" s="16"/>
      <c r="J42" s="46">
        <v>5</v>
      </c>
      <c r="K42" s="45">
        <v>3</v>
      </c>
      <c r="L42" s="46">
        <v>2</v>
      </c>
      <c r="M42" s="46">
        <v>18</v>
      </c>
      <c r="N42" s="45">
        <v>9</v>
      </c>
      <c r="O42" s="46">
        <v>9</v>
      </c>
      <c r="P42" s="46">
        <v>22</v>
      </c>
      <c r="Q42" s="45">
        <v>12</v>
      </c>
      <c r="R42" s="46">
        <v>10</v>
      </c>
      <c r="S42" s="46">
        <v>25</v>
      </c>
      <c r="T42" s="45">
        <v>13</v>
      </c>
      <c r="U42" s="46">
        <v>12</v>
      </c>
      <c r="V42" s="46">
        <v>14</v>
      </c>
      <c r="W42" s="45">
        <v>9</v>
      </c>
      <c r="X42" s="46">
        <v>5</v>
      </c>
    </row>
    <row r="43" spans="3:24" ht="15" customHeight="1">
      <c r="C43" s="426" t="s">
        <v>858</v>
      </c>
      <c r="D43" s="426"/>
      <c r="E43" s="426"/>
      <c r="F43" s="426"/>
      <c r="G43" s="426"/>
      <c r="H43" s="426"/>
      <c r="I43" s="16"/>
      <c r="J43" s="46">
        <v>37</v>
      </c>
      <c r="K43" s="45">
        <v>17</v>
      </c>
      <c r="L43" s="46">
        <v>20</v>
      </c>
      <c r="M43" s="46">
        <v>49</v>
      </c>
      <c r="N43" s="45">
        <v>26</v>
      </c>
      <c r="O43" s="46">
        <v>23</v>
      </c>
      <c r="P43" s="46">
        <v>37</v>
      </c>
      <c r="Q43" s="45">
        <v>20</v>
      </c>
      <c r="R43" s="46">
        <v>17</v>
      </c>
      <c r="S43" s="46">
        <v>46</v>
      </c>
      <c r="T43" s="45">
        <v>28</v>
      </c>
      <c r="U43" s="46">
        <v>18</v>
      </c>
      <c r="V43" s="46">
        <v>32</v>
      </c>
      <c r="W43" s="45">
        <v>13</v>
      </c>
      <c r="X43" s="46">
        <v>19</v>
      </c>
    </row>
    <row r="44" spans="3:24" ht="15" customHeight="1">
      <c r="C44" s="426" t="s">
        <v>859</v>
      </c>
      <c r="D44" s="426"/>
      <c r="E44" s="426"/>
      <c r="F44" s="426"/>
      <c r="G44" s="426"/>
      <c r="H44" s="426"/>
      <c r="I44" s="16"/>
      <c r="J44" s="46">
        <v>10</v>
      </c>
      <c r="K44" s="45">
        <v>5</v>
      </c>
      <c r="L44" s="46">
        <v>5</v>
      </c>
      <c r="M44" s="46">
        <v>6</v>
      </c>
      <c r="N44" s="45">
        <v>3</v>
      </c>
      <c r="O44" s="46">
        <v>3</v>
      </c>
      <c r="P44" s="46">
        <v>8</v>
      </c>
      <c r="Q44" s="45">
        <v>5</v>
      </c>
      <c r="R44" s="46">
        <v>3</v>
      </c>
      <c r="S44" s="46">
        <v>13</v>
      </c>
      <c r="T44" s="45">
        <v>5</v>
      </c>
      <c r="U44" s="46">
        <v>8</v>
      </c>
      <c r="V44" s="46">
        <v>11</v>
      </c>
      <c r="W44" s="45">
        <v>5</v>
      </c>
      <c r="X44" s="46">
        <v>6</v>
      </c>
    </row>
    <row r="45" spans="3:24" ht="15" customHeight="1">
      <c r="C45" s="426" t="s">
        <v>860</v>
      </c>
      <c r="D45" s="426"/>
      <c r="E45" s="426"/>
      <c r="F45" s="426"/>
      <c r="G45" s="426"/>
      <c r="H45" s="426"/>
      <c r="I45" s="16"/>
      <c r="J45" s="46">
        <v>22</v>
      </c>
      <c r="K45" s="45">
        <v>11</v>
      </c>
      <c r="L45" s="46">
        <v>11</v>
      </c>
      <c r="M45" s="46">
        <v>24</v>
      </c>
      <c r="N45" s="45">
        <v>11</v>
      </c>
      <c r="O45" s="46">
        <v>13</v>
      </c>
      <c r="P45" s="46">
        <v>24</v>
      </c>
      <c r="Q45" s="45">
        <v>14</v>
      </c>
      <c r="R45" s="46">
        <v>10</v>
      </c>
      <c r="S45" s="46">
        <v>25</v>
      </c>
      <c r="T45" s="45">
        <v>11</v>
      </c>
      <c r="U45" s="46">
        <v>14</v>
      </c>
      <c r="V45" s="46">
        <v>27</v>
      </c>
      <c r="W45" s="45">
        <v>15</v>
      </c>
      <c r="X45" s="46">
        <v>12</v>
      </c>
    </row>
    <row r="46" spans="3:24" ht="15" customHeight="1">
      <c r="C46" s="426" t="s">
        <v>861</v>
      </c>
      <c r="D46" s="426"/>
      <c r="E46" s="426"/>
      <c r="F46" s="426"/>
      <c r="G46" s="426"/>
      <c r="H46" s="426"/>
      <c r="I46" s="16"/>
      <c r="J46" s="46">
        <v>9</v>
      </c>
      <c r="K46" s="45">
        <v>6</v>
      </c>
      <c r="L46" s="46">
        <v>3</v>
      </c>
      <c r="M46" s="46">
        <v>14</v>
      </c>
      <c r="N46" s="45">
        <v>7</v>
      </c>
      <c r="O46" s="46">
        <v>7</v>
      </c>
      <c r="P46" s="46">
        <v>12</v>
      </c>
      <c r="Q46" s="45">
        <v>7</v>
      </c>
      <c r="R46" s="46">
        <v>5</v>
      </c>
      <c r="S46" s="46">
        <v>16</v>
      </c>
      <c r="T46" s="45">
        <v>7</v>
      </c>
      <c r="U46" s="46">
        <v>9</v>
      </c>
      <c r="V46" s="46">
        <v>8</v>
      </c>
      <c r="W46" s="45">
        <v>3</v>
      </c>
      <c r="X46" s="46">
        <v>5</v>
      </c>
    </row>
    <row r="47" spans="3:24" ht="15" customHeight="1">
      <c r="C47" s="435" t="s">
        <v>862</v>
      </c>
      <c r="D47" s="435"/>
      <c r="E47" s="435"/>
      <c r="F47" s="435"/>
      <c r="G47" s="435"/>
      <c r="H47" s="435"/>
      <c r="I47" s="16"/>
      <c r="J47" s="46"/>
      <c r="K47" s="45"/>
      <c r="L47" s="46"/>
      <c r="M47" s="46"/>
      <c r="N47" s="45"/>
      <c r="O47" s="46"/>
      <c r="P47" s="46"/>
      <c r="Q47" s="45"/>
      <c r="R47" s="46"/>
      <c r="S47" s="46"/>
      <c r="T47" s="45"/>
      <c r="U47" s="46"/>
      <c r="V47" s="46"/>
      <c r="W47" s="45"/>
      <c r="X47" s="46"/>
    </row>
    <row r="48" spans="3:24" ht="15" customHeight="1">
      <c r="C48" s="426" t="s">
        <v>863</v>
      </c>
      <c r="D48" s="426"/>
      <c r="E48" s="426"/>
      <c r="F48" s="426"/>
      <c r="G48" s="426"/>
      <c r="H48" s="426"/>
      <c r="I48" s="16"/>
      <c r="J48" s="46">
        <v>1</v>
      </c>
      <c r="K48" s="176" t="s">
        <v>901</v>
      </c>
      <c r="L48" s="46">
        <v>1</v>
      </c>
      <c r="M48" s="46">
        <v>1</v>
      </c>
      <c r="N48" s="45">
        <v>1</v>
      </c>
      <c r="O48" s="176" t="s">
        <v>901</v>
      </c>
      <c r="P48" s="46">
        <v>10</v>
      </c>
      <c r="Q48" s="45">
        <v>4</v>
      </c>
      <c r="R48" s="46">
        <v>6</v>
      </c>
      <c r="S48" s="46">
        <v>3</v>
      </c>
      <c r="T48" s="45">
        <v>2</v>
      </c>
      <c r="U48" s="46">
        <v>1</v>
      </c>
      <c r="V48" s="46">
        <v>1</v>
      </c>
      <c r="W48" s="176" t="s">
        <v>901</v>
      </c>
      <c r="X48" s="46">
        <v>1</v>
      </c>
    </row>
    <row r="49" spans="3:24" ht="15" customHeight="1">
      <c r="C49" s="426" t="s">
        <v>864</v>
      </c>
      <c r="D49" s="426"/>
      <c r="E49" s="426"/>
      <c r="F49" s="426"/>
      <c r="G49" s="426"/>
      <c r="H49" s="426"/>
      <c r="I49" s="16"/>
      <c r="J49" s="46">
        <v>12</v>
      </c>
      <c r="K49" s="45">
        <v>6</v>
      </c>
      <c r="L49" s="46">
        <v>6</v>
      </c>
      <c r="M49" s="46">
        <v>18</v>
      </c>
      <c r="N49" s="45">
        <v>9</v>
      </c>
      <c r="O49" s="46">
        <v>9</v>
      </c>
      <c r="P49" s="46">
        <v>12</v>
      </c>
      <c r="Q49" s="45">
        <v>6</v>
      </c>
      <c r="R49" s="46">
        <v>6</v>
      </c>
      <c r="S49" s="46">
        <v>11</v>
      </c>
      <c r="T49" s="45">
        <v>5</v>
      </c>
      <c r="U49" s="46">
        <v>6</v>
      </c>
      <c r="V49" s="46">
        <v>10</v>
      </c>
      <c r="W49" s="45">
        <v>5</v>
      </c>
      <c r="X49" s="46">
        <v>5</v>
      </c>
    </row>
    <row r="50" spans="2:24" ht="15" customHeight="1">
      <c r="B50" s="14"/>
      <c r="C50" s="423" t="s">
        <v>180</v>
      </c>
      <c r="D50" s="423"/>
      <c r="E50" s="423"/>
      <c r="F50" s="423"/>
      <c r="G50" s="423"/>
      <c r="H50" s="423"/>
      <c r="I50" s="17"/>
      <c r="J50" s="47">
        <v>17</v>
      </c>
      <c r="K50" s="48">
        <v>7</v>
      </c>
      <c r="L50" s="47">
        <v>10</v>
      </c>
      <c r="M50" s="47">
        <v>16</v>
      </c>
      <c r="N50" s="48">
        <v>9</v>
      </c>
      <c r="O50" s="47">
        <v>7</v>
      </c>
      <c r="P50" s="47">
        <v>14</v>
      </c>
      <c r="Q50" s="48">
        <v>5</v>
      </c>
      <c r="R50" s="47">
        <v>9</v>
      </c>
      <c r="S50" s="47">
        <v>18</v>
      </c>
      <c r="T50" s="48">
        <v>10</v>
      </c>
      <c r="U50" s="47">
        <v>8</v>
      </c>
      <c r="V50" s="47">
        <v>24</v>
      </c>
      <c r="W50" s="48">
        <v>12</v>
      </c>
      <c r="X50" s="47">
        <v>12</v>
      </c>
    </row>
    <row r="51" spans="3:24" ht="12" customHeight="1">
      <c r="C51" s="427" t="s">
        <v>967</v>
      </c>
      <c r="D51" s="427"/>
      <c r="E51" s="427"/>
      <c r="F51" s="427"/>
      <c r="G51" s="427"/>
      <c r="H51" s="427"/>
      <c r="I51" s="427"/>
      <c r="J51" s="427"/>
      <c r="K51" s="427"/>
      <c r="L51" s="427"/>
      <c r="M51" s="427"/>
      <c r="N51" s="427"/>
      <c r="O51" s="427"/>
      <c r="P51" s="427"/>
      <c r="Q51" s="427"/>
      <c r="R51" s="427"/>
      <c r="S51" s="427"/>
      <c r="T51" s="427"/>
      <c r="U51" s="427"/>
      <c r="V51" s="427"/>
      <c r="W51" s="427"/>
      <c r="X51" s="427"/>
    </row>
  </sheetData>
  <sheetProtection/>
  <mergeCells count="54">
    <mergeCell ref="P3:R3"/>
    <mergeCell ref="S3:U3"/>
    <mergeCell ref="V3:X3"/>
    <mergeCell ref="C5:H5"/>
    <mergeCell ref="C6:H6"/>
    <mergeCell ref="B1:O1"/>
    <mergeCell ref="B3:I4"/>
    <mergeCell ref="J3:L3"/>
    <mergeCell ref="M3:O3"/>
    <mergeCell ref="C7:H7"/>
    <mergeCell ref="C8:H8"/>
    <mergeCell ref="C9:H9"/>
    <mergeCell ref="C10:H10"/>
    <mergeCell ref="C11:H11"/>
    <mergeCell ref="C12:H12"/>
    <mergeCell ref="C13:H13"/>
    <mergeCell ref="C14:H14"/>
    <mergeCell ref="C15:H15"/>
    <mergeCell ref="C16:H16"/>
    <mergeCell ref="C17:H17"/>
    <mergeCell ref="C18:H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C35:H35"/>
    <mergeCell ref="C36:H36"/>
    <mergeCell ref="C37:H37"/>
    <mergeCell ref="C38:H38"/>
    <mergeCell ref="C47:H47"/>
    <mergeCell ref="C39:H39"/>
    <mergeCell ref="C40:H40"/>
    <mergeCell ref="C41:H41"/>
    <mergeCell ref="C42:H42"/>
    <mergeCell ref="C43:H43"/>
    <mergeCell ref="C44:H44"/>
    <mergeCell ref="C45:H45"/>
    <mergeCell ref="C48:H48"/>
    <mergeCell ref="C49:H49"/>
    <mergeCell ref="C51:X51"/>
    <mergeCell ref="C50:H50"/>
    <mergeCell ref="C46:H46"/>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Footer>&amp;C&amp;"ＭＳ Ｐ明朝,標準"&amp;10- 18 -</oddFooter>
  </headerFooter>
</worksheet>
</file>

<file path=xl/worksheets/sheet23.xml><?xml version="1.0" encoding="utf-8"?>
<worksheet xmlns="http://schemas.openxmlformats.org/spreadsheetml/2006/main" xmlns:r="http://schemas.openxmlformats.org/officeDocument/2006/relationships">
  <dimension ref="B1:AM51"/>
  <sheetViews>
    <sheetView zoomScalePageLayoutView="0" workbookViewId="0" topLeftCell="A1">
      <selection activeCell="B3" sqref="B3:I4"/>
    </sheetView>
  </sheetViews>
  <sheetFormatPr defaultColWidth="9.00390625" defaultRowHeight="13.5"/>
  <cols>
    <col min="1" max="1" width="2.625" style="9" customWidth="1"/>
    <col min="2" max="2" width="0.875" style="9" customWidth="1"/>
    <col min="3" max="8" width="2.125" style="9" customWidth="1"/>
    <col min="9" max="9" width="0.875" style="9" customWidth="1"/>
    <col min="10" max="10" width="5.625" style="9" customWidth="1"/>
    <col min="11" max="12" width="4.125" style="9" customWidth="1"/>
    <col min="13" max="13" width="5.625" style="9" customWidth="1"/>
    <col min="14" max="15" width="4.125" style="9" customWidth="1"/>
    <col min="16" max="16" width="5.625" style="9" customWidth="1"/>
    <col min="17" max="18" width="4.125" style="9" customWidth="1"/>
    <col min="19" max="19" width="5.625" style="9" customWidth="1"/>
    <col min="20" max="21" width="4.125" style="9" customWidth="1"/>
    <col min="22" max="22" width="5.625" style="9" customWidth="1"/>
    <col min="23" max="24" width="4.125" style="9" customWidth="1"/>
    <col min="25" max="32" width="5.625" style="9" customWidth="1"/>
    <col min="33" max="16384" width="9.00390625" style="9" customWidth="1"/>
  </cols>
  <sheetData>
    <row r="1" spans="2:15" ht="15" customHeight="1">
      <c r="B1" s="21"/>
      <c r="C1" s="21"/>
      <c r="D1" s="21"/>
      <c r="E1" s="21"/>
      <c r="F1" s="21"/>
      <c r="G1" s="21"/>
      <c r="H1" s="21"/>
      <c r="I1" s="21"/>
      <c r="J1" s="21"/>
      <c r="K1" s="21"/>
      <c r="L1" s="21"/>
      <c r="M1" s="21"/>
      <c r="N1" s="21"/>
      <c r="O1" s="21"/>
    </row>
    <row r="2" ht="12" customHeight="1"/>
    <row r="3" spans="2:24" ht="19.5" customHeight="1">
      <c r="B3" s="417" t="s">
        <v>1158</v>
      </c>
      <c r="C3" s="418"/>
      <c r="D3" s="418"/>
      <c r="E3" s="418"/>
      <c r="F3" s="418"/>
      <c r="G3" s="418"/>
      <c r="H3" s="418"/>
      <c r="I3" s="419"/>
      <c r="J3" s="260" t="s">
        <v>1134</v>
      </c>
      <c r="K3" s="260"/>
      <c r="L3" s="260"/>
      <c r="M3" s="260" t="s">
        <v>1133</v>
      </c>
      <c r="N3" s="260"/>
      <c r="O3" s="260"/>
      <c r="P3" s="260" t="s">
        <v>1135</v>
      </c>
      <c r="Q3" s="260"/>
      <c r="R3" s="260"/>
      <c r="S3" s="260" t="s">
        <v>1136</v>
      </c>
      <c r="T3" s="260"/>
      <c r="U3" s="260"/>
      <c r="V3" s="260" t="s">
        <v>1137</v>
      </c>
      <c r="W3" s="260"/>
      <c r="X3" s="414"/>
    </row>
    <row r="4" spans="2:24" ht="19.5" customHeight="1">
      <c r="B4" s="420"/>
      <c r="C4" s="420"/>
      <c r="D4" s="420"/>
      <c r="E4" s="420"/>
      <c r="F4" s="420"/>
      <c r="G4" s="420"/>
      <c r="H4" s="420"/>
      <c r="I4" s="421"/>
      <c r="J4" s="38" t="s">
        <v>222</v>
      </c>
      <c r="K4" s="38" t="s">
        <v>746</v>
      </c>
      <c r="L4" s="38" t="s">
        <v>747</v>
      </c>
      <c r="M4" s="38" t="s">
        <v>1141</v>
      </c>
      <c r="N4" s="38" t="s">
        <v>746</v>
      </c>
      <c r="O4" s="38" t="s">
        <v>747</v>
      </c>
      <c r="P4" s="38" t="s">
        <v>1141</v>
      </c>
      <c r="Q4" s="38" t="s">
        <v>746</v>
      </c>
      <c r="R4" s="38" t="s">
        <v>747</v>
      </c>
      <c r="S4" s="38" t="s">
        <v>1141</v>
      </c>
      <c r="T4" s="38" t="s">
        <v>746</v>
      </c>
      <c r="U4" s="38" t="s">
        <v>747</v>
      </c>
      <c r="V4" s="38" t="s">
        <v>1141</v>
      </c>
      <c r="W4" s="38" t="s">
        <v>746</v>
      </c>
      <c r="X4" s="39" t="s">
        <v>747</v>
      </c>
    </row>
    <row r="5" spans="3:24" ht="12" customHeight="1">
      <c r="C5" s="294"/>
      <c r="D5" s="294"/>
      <c r="E5" s="294"/>
      <c r="F5" s="294"/>
      <c r="G5" s="294"/>
      <c r="H5" s="294"/>
      <c r="I5" s="16"/>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3:24" ht="15" customHeight="1">
      <c r="C6" s="426" t="s">
        <v>559</v>
      </c>
      <c r="D6" s="426"/>
      <c r="E6" s="426"/>
      <c r="F6" s="426"/>
      <c r="G6" s="426"/>
      <c r="H6" s="426"/>
      <c r="I6" s="16"/>
      <c r="J6" s="46">
        <v>20</v>
      </c>
      <c r="K6" s="45">
        <v>10</v>
      </c>
      <c r="L6" s="46">
        <v>10</v>
      </c>
      <c r="M6" s="46">
        <v>19</v>
      </c>
      <c r="N6" s="45">
        <v>10</v>
      </c>
      <c r="O6" s="46">
        <v>9</v>
      </c>
      <c r="P6" s="46">
        <v>20</v>
      </c>
      <c r="Q6" s="45">
        <v>15</v>
      </c>
      <c r="R6" s="46">
        <v>5</v>
      </c>
      <c r="S6" s="46">
        <v>26</v>
      </c>
      <c r="T6" s="45">
        <v>11</v>
      </c>
      <c r="U6" s="46">
        <v>15</v>
      </c>
      <c r="V6" s="46">
        <v>20</v>
      </c>
      <c r="W6" s="45">
        <v>6</v>
      </c>
      <c r="X6" s="46">
        <v>14</v>
      </c>
    </row>
    <row r="7" spans="3:24" ht="15" customHeight="1">
      <c r="C7" s="426" t="s">
        <v>560</v>
      </c>
      <c r="D7" s="426"/>
      <c r="E7" s="426"/>
      <c r="F7" s="426"/>
      <c r="G7" s="426"/>
      <c r="H7" s="426"/>
      <c r="I7" s="16"/>
      <c r="J7" s="46">
        <v>5</v>
      </c>
      <c r="K7" s="45">
        <v>2</v>
      </c>
      <c r="L7" s="46">
        <v>3</v>
      </c>
      <c r="M7" s="46">
        <v>12</v>
      </c>
      <c r="N7" s="45">
        <v>7</v>
      </c>
      <c r="O7" s="46">
        <v>5</v>
      </c>
      <c r="P7" s="46">
        <v>18</v>
      </c>
      <c r="Q7" s="45">
        <v>6</v>
      </c>
      <c r="R7" s="46">
        <v>12</v>
      </c>
      <c r="S7" s="46">
        <v>16</v>
      </c>
      <c r="T7" s="45">
        <v>10</v>
      </c>
      <c r="U7" s="46">
        <v>6</v>
      </c>
      <c r="V7" s="46">
        <v>6</v>
      </c>
      <c r="W7" s="45">
        <v>4</v>
      </c>
      <c r="X7" s="46">
        <v>2</v>
      </c>
    </row>
    <row r="8" spans="3:24" ht="15" customHeight="1">
      <c r="C8" s="426" t="s">
        <v>597</v>
      </c>
      <c r="D8" s="426"/>
      <c r="E8" s="426"/>
      <c r="F8" s="426"/>
      <c r="G8" s="426"/>
      <c r="H8" s="426"/>
      <c r="I8" s="16"/>
      <c r="J8" s="46">
        <v>34</v>
      </c>
      <c r="K8" s="45">
        <v>20</v>
      </c>
      <c r="L8" s="46">
        <v>14</v>
      </c>
      <c r="M8" s="46">
        <v>29</v>
      </c>
      <c r="N8" s="45">
        <v>14</v>
      </c>
      <c r="O8" s="46">
        <v>15</v>
      </c>
      <c r="P8" s="46">
        <v>54</v>
      </c>
      <c r="Q8" s="45">
        <v>22</v>
      </c>
      <c r="R8" s="46">
        <v>32</v>
      </c>
      <c r="S8" s="46">
        <v>81</v>
      </c>
      <c r="T8" s="45">
        <v>38</v>
      </c>
      <c r="U8" s="46">
        <v>43</v>
      </c>
      <c r="V8" s="46">
        <v>120</v>
      </c>
      <c r="W8" s="45">
        <v>57</v>
      </c>
      <c r="X8" s="46">
        <v>63</v>
      </c>
    </row>
    <row r="9" spans="3:24" ht="15" customHeight="1">
      <c r="C9" s="426" t="s">
        <v>295</v>
      </c>
      <c r="D9" s="426"/>
      <c r="E9" s="426"/>
      <c r="F9" s="426"/>
      <c r="G9" s="426"/>
      <c r="H9" s="426"/>
      <c r="I9" s="16"/>
      <c r="J9" s="46">
        <v>33</v>
      </c>
      <c r="K9" s="45">
        <v>14</v>
      </c>
      <c r="L9" s="46">
        <v>19</v>
      </c>
      <c r="M9" s="46">
        <v>49</v>
      </c>
      <c r="N9" s="45">
        <v>23</v>
      </c>
      <c r="O9" s="46">
        <v>26</v>
      </c>
      <c r="P9" s="46">
        <v>81</v>
      </c>
      <c r="Q9" s="45">
        <v>44</v>
      </c>
      <c r="R9" s="46">
        <v>37</v>
      </c>
      <c r="S9" s="46">
        <v>84</v>
      </c>
      <c r="T9" s="45">
        <v>44</v>
      </c>
      <c r="U9" s="46">
        <v>40</v>
      </c>
      <c r="V9" s="46">
        <v>101</v>
      </c>
      <c r="W9" s="45">
        <v>53</v>
      </c>
      <c r="X9" s="46">
        <v>48</v>
      </c>
    </row>
    <row r="10" spans="3:24" ht="15" customHeight="1">
      <c r="C10" s="426" t="s">
        <v>296</v>
      </c>
      <c r="D10" s="426"/>
      <c r="E10" s="426"/>
      <c r="F10" s="426"/>
      <c r="G10" s="426"/>
      <c r="H10" s="426"/>
      <c r="I10" s="16"/>
      <c r="J10" s="46">
        <v>31</v>
      </c>
      <c r="K10" s="45">
        <v>14</v>
      </c>
      <c r="L10" s="46">
        <v>17</v>
      </c>
      <c r="M10" s="46">
        <v>19</v>
      </c>
      <c r="N10" s="45">
        <v>10</v>
      </c>
      <c r="O10" s="46">
        <v>9</v>
      </c>
      <c r="P10" s="46">
        <v>17</v>
      </c>
      <c r="Q10" s="51">
        <v>10</v>
      </c>
      <c r="R10" s="46">
        <v>7</v>
      </c>
      <c r="S10" s="46">
        <v>22</v>
      </c>
      <c r="T10" s="45">
        <v>12</v>
      </c>
      <c r="U10" s="46">
        <v>10</v>
      </c>
      <c r="V10" s="46">
        <v>17</v>
      </c>
      <c r="W10" s="45">
        <v>6</v>
      </c>
      <c r="X10" s="46">
        <v>11</v>
      </c>
    </row>
    <row r="11" spans="3:24" ht="15" customHeight="1">
      <c r="C11" s="426" t="s">
        <v>297</v>
      </c>
      <c r="D11" s="426"/>
      <c r="E11" s="426"/>
      <c r="F11" s="426"/>
      <c r="G11" s="426"/>
      <c r="H11" s="426"/>
      <c r="I11" s="16"/>
      <c r="J11" s="46">
        <v>35</v>
      </c>
      <c r="K11" s="45">
        <v>19</v>
      </c>
      <c r="L11" s="46">
        <v>16</v>
      </c>
      <c r="M11" s="46">
        <v>41</v>
      </c>
      <c r="N11" s="45">
        <v>18</v>
      </c>
      <c r="O11" s="46">
        <v>23</v>
      </c>
      <c r="P11" s="46">
        <v>58</v>
      </c>
      <c r="Q11" s="45">
        <v>32</v>
      </c>
      <c r="R11" s="46">
        <v>26</v>
      </c>
      <c r="S11" s="46">
        <v>35</v>
      </c>
      <c r="T11" s="45">
        <v>20</v>
      </c>
      <c r="U11" s="46">
        <v>15</v>
      </c>
      <c r="V11" s="46">
        <v>37</v>
      </c>
      <c r="W11" s="45">
        <v>19</v>
      </c>
      <c r="X11" s="46">
        <v>18</v>
      </c>
    </row>
    <row r="12" spans="3:24" ht="15" customHeight="1">
      <c r="C12" s="426" t="s">
        <v>55</v>
      </c>
      <c r="D12" s="426"/>
      <c r="E12" s="426"/>
      <c r="F12" s="426"/>
      <c r="G12" s="426"/>
      <c r="H12" s="426"/>
      <c r="I12" s="16"/>
      <c r="J12" s="46">
        <v>5</v>
      </c>
      <c r="K12" s="45">
        <v>3</v>
      </c>
      <c r="L12" s="46">
        <v>2</v>
      </c>
      <c r="M12" s="46">
        <v>7</v>
      </c>
      <c r="N12" s="45">
        <v>5</v>
      </c>
      <c r="O12" s="46">
        <v>2</v>
      </c>
      <c r="P12" s="46">
        <v>3</v>
      </c>
      <c r="Q12" s="45">
        <v>1</v>
      </c>
      <c r="R12" s="46">
        <v>2</v>
      </c>
      <c r="S12" s="46">
        <v>5</v>
      </c>
      <c r="T12" s="45">
        <v>3</v>
      </c>
      <c r="U12" s="46">
        <v>2</v>
      </c>
      <c r="V12" s="46">
        <v>8</v>
      </c>
      <c r="W12" s="45">
        <v>3</v>
      </c>
      <c r="X12" s="46">
        <v>5</v>
      </c>
    </row>
    <row r="13" spans="3:24" ht="15" customHeight="1">
      <c r="C13" s="426" t="s">
        <v>561</v>
      </c>
      <c r="D13" s="426"/>
      <c r="E13" s="426"/>
      <c r="F13" s="426"/>
      <c r="G13" s="426"/>
      <c r="H13" s="426"/>
      <c r="I13" s="16"/>
      <c r="J13" s="46">
        <v>18</v>
      </c>
      <c r="K13" s="45">
        <v>5</v>
      </c>
      <c r="L13" s="46">
        <v>13</v>
      </c>
      <c r="M13" s="46">
        <v>24</v>
      </c>
      <c r="N13" s="45">
        <v>13</v>
      </c>
      <c r="O13" s="46">
        <v>11</v>
      </c>
      <c r="P13" s="46">
        <v>19</v>
      </c>
      <c r="Q13" s="45">
        <v>10</v>
      </c>
      <c r="R13" s="46">
        <v>9</v>
      </c>
      <c r="S13" s="46">
        <v>16</v>
      </c>
      <c r="T13" s="45">
        <v>7</v>
      </c>
      <c r="U13" s="46">
        <v>9</v>
      </c>
      <c r="V13" s="46">
        <v>12</v>
      </c>
      <c r="W13" s="45">
        <v>6</v>
      </c>
      <c r="X13" s="46">
        <v>6</v>
      </c>
    </row>
    <row r="14" spans="3:24" ht="15" customHeight="1">
      <c r="C14" s="435" t="s">
        <v>596</v>
      </c>
      <c r="D14" s="435"/>
      <c r="E14" s="435"/>
      <c r="F14" s="435"/>
      <c r="G14" s="435"/>
      <c r="H14" s="435"/>
      <c r="I14" s="16"/>
      <c r="J14" s="46"/>
      <c r="K14" s="45"/>
      <c r="L14" s="46"/>
      <c r="M14" s="46"/>
      <c r="N14" s="45"/>
      <c r="O14" s="46"/>
      <c r="P14" s="46"/>
      <c r="Q14" s="45"/>
      <c r="R14" s="46"/>
      <c r="S14" s="46"/>
      <c r="T14" s="45"/>
      <c r="U14" s="46"/>
      <c r="V14" s="46"/>
      <c r="W14" s="45"/>
      <c r="X14" s="46"/>
    </row>
    <row r="15" spans="3:24" ht="15" customHeight="1">
      <c r="C15" s="426" t="s">
        <v>562</v>
      </c>
      <c r="D15" s="426"/>
      <c r="E15" s="426"/>
      <c r="F15" s="426"/>
      <c r="G15" s="426"/>
      <c r="H15" s="426"/>
      <c r="I15" s="16"/>
      <c r="J15" s="49">
        <v>10</v>
      </c>
      <c r="K15" s="49">
        <v>4</v>
      </c>
      <c r="L15" s="49">
        <v>6</v>
      </c>
      <c r="M15" s="49">
        <v>29</v>
      </c>
      <c r="N15" s="49">
        <v>16</v>
      </c>
      <c r="O15" s="49">
        <v>13</v>
      </c>
      <c r="P15" s="49">
        <v>25</v>
      </c>
      <c r="Q15" s="49">
        <v>14</v>
      </c>
      <c r="R15" s="49">
        <v>11</v>
      </c>
      <c r="S15" s="49">
        <v>24</v>
      </c>
      <c r="T15" s="49">
        <v>8</v>
      </c>
      <c r="U15" s="49">
        <v>16</v>
      </c>
      <c r="V15" s="49">
        <v>15</v>
      </c>
      <c r="W15" s="49">
        <v>9</v>
      </c>
      <c r="X15" s="49">
        <v>6</v>
      </c>
    </row>
    <row r="16" spans="3:24" ht="15" customHeight="1">
      <c r="C16" s="426" t="s">
        <v>563</v>
      </c>
      <c r="D16" s="426"/>
      <c r="E16" s="426"/>
      <c r="F16" s="426"/>
      <c r="G16" s="426"/>
      <c r="H16" s="426"/>
      <c r="I16" s="16"/>
      <c r="J16" s="49">
        <v>4</v>
      </c>
      <c r="K16" s="49">
        <v>1</v>
      </c>
      <c r="L16" s="49">
        <v>3</v>
      </c>
      <c r="M16" s="49">
        <v>16</v>
      </c>
      <c r="N16" s="49">
        <v>7</v>
      </c>
      <c r="O16" s="49">
        <v>9</v>
      </c>
      <c r="P16" s="49">
        <v>9</v>
      </c>
      <c r="Q16" s="49">
        <v>6</v>
      </c>
      <c r="R16" s="49">
        <v>3</v>
      </c>
      <c r="S16" s="49">
        <v>5</v>
      </c>
      <c r="T16" s="49">
        <v>2</v>
      </c>
      <c r="U16" s="49">
        <v>3</v>
      </c>
      <c r="V16" s="49">
        <v>6</v>
      </c>
      <c r="W16" s="49">
        <v>4</v>
      </c>
      <c r="X16" s="49">
        <v>2</v>
      </c>
    </row>
    <row r="17" spans="3:24" ht="15" customHeight="1">
      <c r="C17" s="294" t="s">
        <v>897</v>
      </c>
      <c r="D17" s="294"/>
      <c r="E17" s="294"/>
      <c r="F17" s="294"/>
      <c r="G17" s="294"/>
      <c r="H17" s="294"/>
      <c r="I17" s="16"/>
      <c r="J17" s="46">
        <v>37</v>
      </c>
      <c r="K17" s="45">
        <v>23</v>
      </c>
      <c r="L17" s="46">
        <v>14</v>
      </c>
      <c r="M17" s="46">
        <v>37</v>
      </c>
      <c r="N17" s="45">
        <v>23</v>
      </c>
      <c r="O17" s="46">
        <v>14</v>
      </c>
      <c r="P17" s="46">
        <v>43</v>
      </c>
      <c r="Q17" s="45">
        <v>22</v>
      </c>
      <c r="R17" s="46">
        <v>21</v>
      </c>
      <c r="S17" s="46">
        <v>47</v>
      </c>
      <c r="T17" s="45">
        <v>28</v>
      </c>
      <c r="U17" s="46">
        <v>19</v>
      </c>
      <c r="V17" s="46">
        <v>36</v>
      </c>
      <c r="W17" s="45">
        <v>18</v>
      </c>
      <c r="X17" s="46">
        <v>18</v>
      </c>
    </row>
    <row r="18" spans="3:39" ht="15" customHeight="1">
      <c r="C18" s="426"/>
      <c r="D18" s="426"/>
      <c r="E18" s="426"/>
      <c r="F18" s="426"/>
      <c r="G18" s="426"/>
      <c r="H18" s="426"/>
      <c r="I18" s="16"/>
      <c r="Y18" s="46"/>
      <c r="Z18" s="45"/>
      <c r="AA18" s="46"/>
      <c r="AB18" s="46"/>
      <c r="AC18" s="45"/>
      <c r="AD18" s="46"/>
      <c r="AE18" s="46"/>
      <c r="AF18" s="45"/>
      <c r="AG18" s="46"/>
      <c r="AH18" s="46"/>
      <c r="AI18" s="45"/>
      <c r="AJ18" s="46"/>
      <c r="AK18" s="46"/>
      <c r="AL18" s="45"/>
      <c r="AM18" s="46"/>
    </row>
    <row r="19" spans="3:24" ht="15" customHeight="1">
      <c r="C19" s="431" t="s">
        <v>409</v>
      </c>
      <c r="D19" s="431"/>
      <c r="E19" s="431"/>
      <c r="F19" s="431"/>
      <c r="G19" s="431"/>
      <c r="H19" s="431"/>
      <c r="I19" s="16"/>
      <c r="J19" s="46">
        <v>178</v>
      </c>
      <c r="K19" s="45">
        <v>82</v>
      </c>
      <c r="L19" s="46">
        <v>96</v>
      </c>
      <c r="M19" s="46">
        <v>255</v>
      </c>
      <c r="N19" s="45">
        <v>113</v>
      </c>
      <c r="O19" s="46">
        <v>142</v>
      </c>
      <c r="P19" s="46">
        <v>290</v>
      </c>
      <c r="Q19" s="45">
        <v>157</v>
      </c>
      <c r="R19" s="46">
        <v>133</v>
      </c>
      <c r="S19" s="46">
        <v>237</v>
      </c>
      <c r="T19" s="45">
        <v>124</v>
      </c>
      <c r="U19" s="46">
        <v>113</v>
      </c>
      <c r="V19" s="46">
        <v>260</v>
      </c>
      <c r="W19" s="45">
        <v>118</v>
      </c>
      <c r="X19" s="51">
        <v>142</v>
      </c>
    </row>
    <row r="20" spans="3:24" ht="15" customHeight="1">
      <c r="C20" s="426" t="s">
        <v>382</v>
      </c>
      <c r="D20" s="426"/>
      <c r="E20" s="426"/>
      <c r="F20" s="426"/>
      <c r="G20" s="426"/>
      <c r="H20" s="426"/>
      <c r="I20" s="16"/>
      <c r="J20" s="46">
        <v>55</v>
      </c>
      <c r="K20" s="45">
        <v>29</v>
      </c>
      <c r="L20" s="46">
        <v>26</v>
      </c>
      <c r="M20" s="46">
        <v>71</v>
      </c>
      <c r="N20" s="45">
        <v>30</v>
      </c>
      <c r="O20" s="46">
        <v>41</v>
      </c>
      <c r="P20" s="46">
        <v>84</v>
      </c>
      <c r="Q20" s="45">
        <v>45</v>
      </c>
      <c r="R20" s="46">
        <v>39</v>
      </c>
      <c r="S20" s="46">
        <v>75</v>
      </c>
      <c r="T20" s="45">
        <v>37</v>
      </c>
      <c r="U20" s="46">
        <v>38</v>
      </c>
      <c r="V20" s="46">
        <v>99</v>
      </c>
      <c r="W20" s="45">
        <v>45</v>
      </c>
      <c r="X20" s="46">
        <v>54</v>
      </c>
    </row>
    <row r="21" spans="3:24" ht="15" customHeight="1">
      <c r="C21" s="426" t="s">
        <v>644</v>
      </c>
      <c r="D21" s="426"/>
      <c r="E21" s="426"/>
      <c r="F21" s="426"/>
      <c r="G21" s="426"/>
      <c r="H21" s="426"/>
      <c r="I21" s="16"/>
      <c r="J21" s="46">
        <v>23</v>
      </c>
      <c r="K21" s="45">
        <v>12</v>
      </c>
      <c r="L21" s="46">
        <v>11</v>
      </c>
      <c r="M21" s="46">
        <v>34</v>
      </c>
      <c r="N21" s="45">
        <v>13</v>
      </c>
      <c r="O21" s="46">
        <v>21</v>
      </c>
      <c r="P21" s="46">
        <v>35</v>
      </c>
      <c r="Q21" s="45">
        <v>17</v>
      </c>
      <c r="R21" s="46">
        <v>18</v>
      </c>
      <c r="S21" s="46">
        <v>35</v>
      </c>
      <c r="T21" s="45">
        <v>20</v>
      </c>
      <c r="U21" s="46">
        <v>15</v>
      </c>
      <c r="V21" s="46">
        <v>33</v>
      </c>
      <c r="W21" s="45">
        <v>16</v>
      </c>
      <c r="X21" s="46">
        <v>17</v>
      </c>
    </row>
    <row r="22" spans="3:24" ht="15" customHeight="1">
      <c r="C22" s="426" t="s">
        <v>645</v>
      </c>
      <c r="D22" s="426"/>
      <c r="E22" s="426"/>
      <c r="F22" s="426"/>
      <c r="G22" s="426"/>
      <c r="H22" s="426"/>
      <c r="I22" s="16"/>
      <c r="J22" s="46">
        <v>2</v>
      </c>
      <c r="K22" s="176" t="s">
        <v>901</v>
      </c>
      <c r="L22" s="46">
        <v>2</v>
      </c>
      <c r="M22" s="46">
        <v>22</v>
      </c>
      <c r="N22" s="45">
        <v>11</v>
      </c>
      <c r="O22" s="46">
        <v>11</v>
      </c>
      <c r="P22" s="46">
        <v>18</v>
      </c>
      <c r="Q22" s="45">
        <v>11</v>
      </c>
      <c r="R22" s="46">
        <v>7</v>
      </c>
      <c r="S22" s="46">
        <v>5</v>
      </c>
      <c r="T22" s="45">
        <v>2</v>
      </c>
      <c r="U22" s="46">
        <v>3</v>
      </c>
      <c r="V22" s="46">
        <v>5</v>
      </c>
      <c r="W22" s="45">
        <v>4</v>
      </c>
      <c r="X22" s="46">
        <v>1</v>
      </c>
    </row>
    <row r="23" spans="3:24" ht="15" customHeight="1">
      <c r="C23" s="426" t="s">
        <v>646</v>
      </c>
      <c r="D23" s="426"/>
      <c r="E23" s="426"/>
      <c r="F23" s="426"/>
      <c r="G23" s="426"/>
      <c r="H23" s="426"/>
      <c r="I23" s="16"/>
      <c r="J23" s="46">
        <v>6</v>
      </c>
      <c r="K23" s="45">
        <v>1</v>
      </c>
      <c r="L23" s="46">
        <v>5</v>
      </c>
      <c r="M23" s="46">
        <v>21</v>
      </c>
      <c r="N23" s="45">
        <v>8</v>
      </c>
      <c r="O23" s="46">
        <v>13</v>
      </c>
      <c r="P23" s="46">
        <v>29</v>
      </c>
      <c r="Q23" s="45">
        <v>14</v>
      </c>
      <c r="R23" s="46">
        <v>15</v>
      </c>
      <c r="S23" s="46">
        <v>22</v>
      </c>
      <c r="T23" s="45">
        <v>11</v>
      </c>
      <c r="U23" s="46">
        <v>11</v>
      </c>
      <c r="V23" s="46">
        <v>11</v>
      </c>
      <c r="W23" s="45">
        <v>3</v>
      </c>
      <c r="X23" s="46">
        <v>8</v>
      </c>
    </row>
    <row r="24" spans="3:24" ht="15" customHeight="1">
      <c r="C24" s="426" t="s">
        <v>647</v>
      </c>
      <c r="D24" s="426"/>
      <c r="E24" s="426"/>
      <c r="F24" s="426"/>
      <c r="G24" s="426"/>
      <c r="H24" s="426"/>
      <c r="I24" s="16"/>
      <c r="J24" s="46">
        <v>5</v>
      </c>
      <c r="K24" s="45">
        <v>2</v>
      </c>
      <c r="L24" s="46">
        <v>3</v>
      </c>
      <c r="M24" s="46">
        <v>27</v>
      </c>
      <c r="N24" s="45">
        <v>13</v>
      </c>
      <c r="O24" s="46">
        <v>14</v>
      </c>
      <c r="P24" s="46">
        <v>28</v>
      </c>
      <c r="Q24" s="45">
        <v>15</v>
      </c>
      <c r="R24" s="46">
        <v>13</v>
      </c>
      <c r="S24" s="46">
        <v>20</v>
      </c>
      <c r="T24" s="45">
        <v>13</v>
      </c>
      <c r="U24" s="46">
        <v>7</v>
      </c>
      <c r="V24" s="46">
        <v>9</v>
      </c>
      <c r="W24" s="45">
        <v>3</v>
      </c>
      <c r="X24" s="46">
        <v>6</v>
      </c>
    </row>
    <row r="25" spans="3:24" ht="15" customHeight="1">
      <c r="C25" s="426" t="s">
        <v>648</v>
      </c>
      <c r="D25" s="426"/>
      <c r="E25" s="426"/>
      <c r="F25" s="426"/>
      <c r="G25" s="426"/>
      <c r="H25" s="426"/>
      <c r="I25" s="16"/>
      <c r="J25" s="46">
        <v>48</v>
      </c>
      <c r="K25" s="45">
        <v>22</v>
      </c>
      <c r="L25" s="46">
        <v>26</v>
      </c>
      <c r="M25" s="46">
        <v>43</v>
      </c>
      <c r="N25" s="45">
        <v>19</v>
      </c>
      <c r="O25" s="46">
        <v>24</v>
      </c>
      <c r="P25" s="46">
        <v>51</v>
      </c>
      <c r="Q25" s="45">
        <v>29</v>
      </c>
      <c r="R25" s="46">
        <v>22</v>
      </c>
      <c r="S25" s="46">
        <v>41</v>
      </c>
      <c r="T25" s="45">
        <v>22</v>
      </c>
      <c r="U25" s="46">
        <v>19</v>
      </c>
      <c r="V25" s="46">
        <v>64</v>
      </c>
      <c r="W25" s="45">
        <v>27</v>
      </c>
      <c r="X25" s="46">
        <v>37</v>
      </c>
    </row>
    <row r="26" spans="3:24" ht="15" customHeight="1">
      <c r="C26" s="426" t="s">
        <v>649</v>
      </c>
      <c r="D26" s="426"/>
      <c r="E26" s="426"/>
      <c r="F26" s="426"/>
      <c r="G26" s="426"/>
      <c r="H26" s="426"/>
      <c r="I26" s="16"/>
      <c r="J26" s="46">
        <v>29</v>
      </c>
      <c r="K26" s="45">
        <v>15</v>
      </c>
      <c r="L26" s="46">
        <v>14</v>
      </c>
      <c r="M26" s="46">
        <v>19</v>
      </c>
      <c r="N26" s="45">
        <v>9</v>
      </c>
      <c r="O26" s="46">
        <v>10</v>
      </c>
      <c r="P26" s="46">
        <v>21</v>
      </c>
      <c r="Q26" s="45">
        <v>10</v>
      </c>
      <c r="R26" s="46">
        <v>11</v>
      </c>
      <c r="S26" s="46">
        <v>21</v>
      </c>
      <c r="T26" s="45">
        <v>11</v>
      </c>
      <c r="U26" s="46">
        <v>10</v>
      </c>
      <c r="V26" s="46">
        <v>13</v>
      </c>
      <c r="W26" s="45">
        <v>7</v>
      </c>
      <c r="X26" s="46">
        <v>6</v>
      </c>
    </row>
    <row r="27" spans="3:24" ht="15" customHeight="1">
      <c r="C27" s="426" t="s">
        <v>650</v>
      </c>
      <c r="D27" s="426"/>
      <c r="E27" s="426"/>
      <c r="F27" s="426"/>
      <c r="G27" s="426"/>
      <c r="H27" s="426"/>
      <c r="I27" s="16"/>
      <c r="J27" s="46">
        <v>9</v>
      </c>
      <c r="K27" s="45">
        <v>1</v>
      </c>
      <c r="L27" s="46">
        <v>8</v>
      </c>
      <c r="M27" s="46">
        <v>10</v>
      </c>
      <c r="N27" s="45">
        <v>6</v>
      </c>
      <c r="O27" s="46">
        <v>4</v>
      </c>
      <c r="P27" s="46">
        <v>15</v>
      </c>
      <c r="Q27" s="45">
        <v>9</v>
      </c>
      <c r="R27" s="46">
        <v>6</v>
      </c>
      <c r="S27" s="46">
        <v>13</v>
      </c>
      <c r="T27" s="45">
        <v>5</v>
      </c>
      <c r="U27" s="46">
        <v>8</v>
      </c>
      <c r="V27" s="46">
        <v>14</v>
      </c>
      <c r="W27" s="45">
        <v>6</v>
      </c>
      <c r="X27" s="46">
        <v>8</v>
      </c>
    </row>
    <row r="28" spans="3:24" ht="15" customHeight="1">
      <c r="C28" s="426" t="s">
        <v>651</v>
      </c>
      <c r="D28" s="426"/>
      <c r="E28" s="426"/>
      <c r="F28" s="426"/>
      <c r="G28" s="426"/>
      <c r="H28" s="426"/>
      <c r="I28" s="16"/>
      <c r="J28" s="46">
        <v>1</v>
      </c>
      <c r="K28" s="176" t="s">
        <v>901</v>
      </c>
      <c r="L28" s="46">
        <v>1</v>
      </c>
      <c r="M28" s="46">
        <v>8</v>
      </c>
      <c r="N28" s="45">
        <v>4</v>
      </c>
      <c r="O28" s="46">
        <v>4</v>
      </c>
      <c r="P28" s="46">
        <v>9</v>
      </c>
      <c r="Q28" s="45">
        <v>7</v>
      </c>
      <c r="R28" s="46">
        <v>2</v>
      </c>
      <c r="S28" s="46">
        <v>5</v>
      </c>
      <c r="T28" s="45">
        <v>3</v>
      </c>
      <c r="U28" s="46">
        <v>2</v>
      </c>
      <c r="V28" s="46">
        <v>12</v>
      </c>
      <c r="W28" s="45">
        <v>7</v>
      </c>
      <c r="X28" s="46">
        <v>5</v>
      </c>
    </row>
    <row r="29" spans="3:24" ht="15" customHeight="1">
      <c r="C29" s="426"/>
      <c r="D29" s="426"/>
      <c r="E29" s="426"/>
      <c r="F29" s="426"/>
      <c r="G29" s="426"/>
      <c r="H29" s="426"/>
      <c r="I29" s="16"/>
      <c r="J29" s="50"/>
      <c r="K29" s="50"/>
      <c r="L29" s="50"/>
      <c r="M29" s="50"/>
      <c r="N29" s="50"/>
      <c r="O29" s="50"/>
      <c r="P29" s="50"/>
      <c r="Q29" s="50"/>
      <c r="R29" s="50"/>
      <c r="S29" s="50"/>
      <c r="T29" s="50"/>
      <c r="U29" s="50"/>
      <c r="V29" s="50"/>
      <c r="W29" s="50"/>
      <c r="X29" s="50"/>
    </row>
    <row r="30" spans="3:24" ht="15" customHeight="1">
      <c r="C30" s="431" t="s">
        <v>227</v>
      </c>
      <c r="D30" s="431"/>
      <c r="E30" s="431"/>
      <c r="F30" s="431"/>
      <c r="G30" s="431"/>
      <c r="H30" s="431"/>
      <c r="I30" s="16"/>
      <c r="J30" s="46">
        <v>559</v>
      </c>
      <c r="K30" s="45">
        <v>254</v>
      </c>
      <c r="L30" s="46">
        <v>305</v>
      </c>
      <c r="M30" s="46">
        <v>656</v>
      </c>
      <c r="N30" s="45">
        <v>348</v>
      </c>
      <c r="O30" s="46">
        <v>308</v>
      </c>
      <c r="P30" s="46">
        <v>681</v>
      </c>
      <c r="Q30" s="45">
        <v>368</v>
      </c>
      <c r="R30" s="46">
        <v>313</v>
      </c>
      <c r="S30" s="46">
        <v>653</v>
      </c>
      <c r="T30" s="45">
        <v>307</v>
      </c>
      <c r="U30" s="46">
        <v>346</v>
      </c>
      <c r="V30" s="46">
        <v>657</v>
      </c>
      <c r="W30" s="45">
        <v>333</v>
      </c>
      <c r="X30" s="46">
        <v>324</v>
      </c>
    </row>
    <row r="31" spans="3:24" ht="15" customHeight="1">
      <c r="C31" s="426" t="s">
        <v>228</v>
      </c>
      <c r="D31" s="426"/>
      <c r="E31" s="426"/>
      <c r="F31" s="426"/>
      <c r="G31" s="426"/>
      <c r="H31" s="426"/>
      <c r="I31" s="16"/>
      <c r="J31" s="46">
        <v>10</v>
      </c>
      <c r="K31" s="45">
        <v>3</v>
      </c>
      <c r="L31" s="46">
        <v>7</v>
      </c>
      <c r="M31" s="46">
        <v>11</v>
      </c>
      <c r="N31" s="45">
        <v>8</v>
      </c>
      <c r="O31" s="46">
        <v>3</v>
      </c>
      <c r="P31" s="46">
        <v>17</v>
      </c>
      <c r="Q31" s="45">
        <v>7</v>
      </c>
      <c r="R31" s="46">
        <v>10</v>
      </c>
      <c r="S31" s="46">
        <v>12</v>
      </c>
      <c r="T31" s="45">
        <v>6</v>
      </c>
      <c r="U31" s="46">
        <v>6</v>
      </c>
      <c r="V31" s="46">
        <v>17</v>
      </c>
      <c r="W31" s="45">
        <v>9</v>
      </c>
      <c r="X31" s="46">
        <v>8</v>
      </c>
    </row>
    <row r="32" spans="3:24" ht="15" customHeight="1">
      <c r="C32" s="426" t="s">
        <v>229</v>
      </c>
      <c r="D32" s="426"/>
      <c r="E32" s="426"/>
      <c r="F32" s="426"/>
      <c r="G32" s="426"/>
      <c r="H32" s="426"/>
      <c r="I32" s="16"/>
      <c r="J32" s="46">
        <v>7</v>
      </c>
      <c r="K32" s="45">
        <v>5</v>
      </c>
      <c r="L32" s="46">
        <v>2</v>
      </c>
      <c r="M32" s="46">
        <v>10</v>
      </c>
      <c r="N32" s="45">
        <v>4</v>
      </c>
      <c r="O32" s="46">
        <v>6</v>
      </c>
      <c r="P32" s="46">
        <v>8</v>
      </c>
      <c r="Q32" s="45">
        <v>4</v>
      </c>
      <c r="R32" s="46">
        <v>4</v>
      </c>
      <c r="S32" s="46">
        <v>16</v>
      </c>
      <c r="T32" s="45">
        <v>10</v>
      </c>
      <c r="U32" s="46">
        <v>6</v>
      </c>
      <c r="V32" s="46">
        <v>6</v>
      </c>
      <c r="W32" s="45">
        <v>3</v>
      </c>
      <c r="X32" s="46">
        <v>3</v>
      </c>
    </row>
    <row r="33" spans="3:24" ht="15" customHeight="1">
      <c r="C33" s="426" t="s">
        <v>756</v>
      </c>
      <c r="D33" s="426"/>
      <c r="E33" s="426"/>
      <c r="F33" s="426"/>
      <c r="G33" s="426"/>
      <c r="H33" s="426"/>
      <c r="I33" s="16"/>
      <c r="J33" s="46">
        <v>4</v>
      </c>
      <c r="K33" s="45">
        <v>2</v>
      </c>
      <c r="L33" s="46">
        <v>2</v>
      </c>
      <c r="M33" s="46">
        <v>4</v>
      </c>
      <c r="N33" s="45">
        <v>2</v>
      </c>
      <c r="O33" s="46">
        <v>2</v>
      </c>
      <c r="P33" s="46">
        <v>3</v>
      </c>
      <c r="Q33" s="45">
        <v>1</v>
      </c>
      <c r="R33" s="46">
        <v>2</v>
      </c>
      <c r="S33" s="46">
        <v>6</v>
      </c>
      <c r="T33" s="45">
        <v>2</v>
      </c>
      <c r="U33" s="46">
        <v>4</v>
      </c>
      <c r="V33" s="46">
        <v>5</v>
      </c>
      <c r="W33" s="45">
        <v>4</v>
      </c>
      <c r="X33" s="46">
        <v>1</v>
      </c>
    </row>
    <row r="34" spans="3:24" ht="15" customHeight="1">
      <c r="C34" s="426" t="s">
        <v>757</v>
      </c>
      <c r="D34" s="426"/>
      <c r="E34" s="426"/>
      <c r="F34" s="426"/>
      <c r="G34" s="426"/>
      <c r="H34" s="426"/>
      <c r="I34" s="16"/>
      <c r="J34" s="46">
        <v>18</v>
      </c>
      <c r="K34" s="45">
        <v>8</v>
      </c>
      <c r="L34" s="46">
        <v>10</v>
      </c>
      <c r="M34" s="46">
        <v>18</v>
      </c>
      <c r="N34" s="45">
        <v>11</v>
      </c>
      <c r="O34" s="46">
        <v>7</v>
      </c>
      <c r="P34" s="46">
        <v>19</v>
      </c>
      <c r="Q34" s="45">
        <v>10</v>
      </c>
      <c r="R34" s="46">
        <v>9</v>
      </c>
      <c r="S34" s="46">
        <v>18</v>
      </c>
      <c r="T34" s="45">
        <v>4</v>
      </c>
      <c r="U34" s="46">
        <v>14</v>
      </c>
      <c r="V34" s="46">
        <v>14</v>
      </c>
      <c r="W34" s="45">
        <v>9</v>
      </c>
      <c r="X34" s="46">
        <v>5</v>
      </c>
    </row>
    <row r="35" spans="3:24" ht="15" customHeight="1">
      <c r="C35" s="426" t="s">
        <v>758</v>
      </c>
      <c r="D35" s="426"/>
      <c r="E35" s="426"/>
      <c r="F35" s="426"/>
      <c r="G35" s="426"/>
      <c r="H35" s="426"/>
      <c r="I35" s="16"/>
      <c r="J35" s="46">
        <v>4</v>
      </c>
      <c r="K35" s="45">
        <v>2</v>
      </c>
      <c r="L35" s="46">
        <v>2</v>
      </c>
      <c r="M35" s="46">
        <v>6</v>
      </c>
      <c r="N35" s="45">
        <v>4</v>
      </c>
      <c r="O35" s="46">
        <v>2</v>
      </c>
      <c r="P35" s="46">
        <v>4</v>
      </c>
      <c r="Q35" s="45">
        <v>3</v>
      </c>
      <c r="R35" s="46">
        <v>1</v>
      </c>
      <c r="S35" s="46">
        <v>6</v>
      </c>
      <c r="T35" s="45">
        <v>2</v>
      </c>
      <c r="U35" s="46">
        <v>4</v>
      </c>
      <c r="V35" s="46">
        <v>12</v>
      </c>
      <c r="W35" s="45">
        <v>6</v>
      </c>
      <c r="X35" s="46">
        <v>6</v>
      </c>
    </row>
    <row r="36" spans="3:24" ht="15" customHeight="1">
      <c r="C36" s="426" t="s">
        <v>759</v>
      </c>
      <c r="D36" s="426"/>
      <c r="E36" s="426"/>
      <c r="F36" s="426"/>
      <c r="G36" s="426"/>
      <c r="H36" s="426"/>
      <c r="I36" s="16"/>
      <c r="J36" s="46">
        <v>7</v>
      </c>
      <c r="K36" s="45">
        <v>1</v>
      </c>
      <c r="L36" s="46">
        <v>6</v>
      </c>
      <c r="M36" s="46">
        <v>8</v>
      </c>
      <c r="N36" s="45">
        <v>5</v>
      </c>
      <c r="O36" s="46">
        <v>3</v>
      </c>
      <c r="P36" s="46">
        <v>7</v>
      </c>
      <c r="Q36" s="45">
        <v>3</v>
      </c>
      <c r="R36" s="46">
        <v>4</v>
      </c>
      <c r="S36" s="46">
        <v>12</v>
      </c>
      <c r="T36" s="45">
        <v>4</v>
      </c>
      <c r="U36" s="46">
        <v>8</v>
      </c>
      <c r="V36" s="46">
        <v>9</v>
      </c>
      <c r="W36" s="45">
        <v>5</v>
      </c>
      <c r="X36" s="46">
        <v>4</v>
      </c>
    </row>
    <row r="37" spans="3:24" ht="15" customHeight="1">
      <c r="C37" s="426" t="s">
        <v>760</v>
      </c>
      <c r="D37" s="426"/>
      <c r="E37" s="426"/>
      <c r="F37" s="426"/>
      <c r="G37" s="426"/>
      <c r="H37" s="426"/>
      <c r="I37" s="16"/>
      <c r="J37" s="46">
        <v>7</v>
      </c>
      <c r="K37" s="45">
        <v>2</v>
      </c>
      <c r="L37" s="46">
        <v>5</v>
      </c>
      <c r="M37" s="46">
        <v>3</v>
      </c>
      <c r="N37" s="45">
        <v>3</v>
      </c>
      <c r="O37" s="176" t="s">
        <v>901</v>
      </c>
      <c r="P37" s="46">
        <v>2</v>
      </c>
      <c r="Q37" s="45">
        <v>1</v>
      </c>
      <c r="R37" s="46">
        <v>1</v>
      </c>
      <c r="S37" s="46">
        <v>2</v>
      </c>
      <c r="T37" s="45">
        <v>1</v>
      </c>
      <c r="U37" s="46">
        <v>1</v>
      </c>
      <c r="V37" s="46">
        <v>11</v>
      </c>
      <c r="W37" s="45">
        <v>6</v>
      </c>
      <c r="X37" s="46">
        <v>5</v>
      </c>
    </row>
    <row r="38" spans="3:24" ht="15" customHeight="1">
      <c r="C38" s="426" t="s">
        <v>761</v>
      </c>
      <c r="D38" s="426"/>
      <c r="E38" s="426"/>
      <c r="F38" s="426"/>
      <c r="G38" s="426"/>
      <c r="H38" s="426"/>
      <c r="I38" s="16"/>
      <c r="J38" s="46">
        <v>5</v>
      </c>
      <c r="K38" s="45">
        <v>3</v>
      </c>
      <c r="L38" s="46">
        <v>2</v>
      </c>
      <c r="M38" s="46">
        <v>11</v>
      </c>
      <c r="N38" s="45">
        <v>4</v>
      </c>
      <c r="O38" s="46">
        <v>7</v>
      </c>
      <c r="P38" s="46">
        <v>4</v>
      </c>
      <c r="Q38" s="45">
        <v>3</v>
      </c>
      <c r="R38" s="46">
        <v>1</v>
      </c>
      <c r="S38" s="46">
        <v>5</v>
      </c>
      <c r="T38" s="45">
        <v>3</v>
      </c>
      <c r="U38" s="46">
        <v>2</v>
      </c>
      <c r="V38" s="46">
        <v>2</v>
      </c>
      <c r="W38" s="176" t="s">
        <v>901</v>
      </c>
      <c r="X38" s="46">
        <v>2</v>
      </c>
    </row>
    <row r="39" spans="3:24" ht="15" customHeight="1">
      <c r="C39" s="426" t="s">
        <v>762</v>
      </c>
      <c r="D39" s="426"/>
      <c r="E39" s="426"/>
      <c r="F39" s="426"/>
      <c r="G39" s="426"/>
      <c r="H39" s="426"/>
      <c r="I39" s="16"/>
      <c r="J39" s="46">
        <v>32</v>
      </c>
      <c r="K39" s="45">
        <v>16</v>
      </c>
      <c r="L39" s="46">
        <v>16</v>
      </c>
      <c r="M39" s="46">
        <v>30</v>
      </c>
      <c r="N39" s="45">
        <v>12</v>
      </c>
      <c r="O39" s="46">
        <v>18</v>
      </c>
      <c r="P39" s="46">
        <v>39</v>
      </c>
      <c r="Q39" s="45">
        <v>22</v>
      </c>
      <c r="R39" s="46">
        <v>17</v>
      </c>
      <c r="S39" s="46">
        <v>44</v>
      </c>
      <c r="T39" s="45">
        <v>19</v>
      </c>
      <c r="U39" s="46">
        <v>25</v>
      </c>
      <c r="V39" s="46">
        <v>28</v>
      </c>
      <c r="W39" s="45">
        <v>15</v>
      </c>
      <c r="X39" s="46">
        <v>13</v>
      </c>
    </row>
    <row r="40" spans="3:24" ht="15" customHeight="1">
      <c r="C40" s="426" t="s">
        <v>763</v>
      </c>
      <c r="D40" s="426"/>
      <c r="E40" s="426"/>
      <c r="F40" s="426"/>
      <c r="G40" s="426"/>
      <c r="H40" s="426"/>
      <c r="I40" s="16"/>
      <c r="J40" s="46">
        <v>37</v>
      </c>
      <c r="K40" s="45">
        <v>18</v>
      </c>
      <c r="L40" s="46">
        <v>19</v>
      </c>
      <c r="M40" s="46">
        <v>43</v>
      </c>
      <c r="N40" s="45">
        <v>20</v>
      </c>
      <c r="O40" s="46">
        <v>23</v>
      </c>
      <c r="P40" s="46">
        <v>39</v>
      </c>
      <c r="Q40" s="45">
        <v>18</v>
      </c>
      <c r="R40" s="46">
        <v>21</v>
      </c>
      <c r="S40" s="46">
        <v>45</v>
      </c>
      <c r="T40" s="45">
        <v>23</v>
      </c>
      <c r="U40" s="46">
        <v>22</v>
      </c>
      <c r="V40" s="46">
        <v>40</v>
      </c>
      <c r="W40" s="45">
        <v>18</v>
      </c>
      <c r="X40" s="46">
        <v>22</v>
      </c>
    </row>
    <row r="41" spans="3:24" ht="15" customHeight="1">
      <c r="C41" s="426" t="s">
        <v>764</v>
      </c>
      <c r="D41" s="426"/>
      <c r="E41" s="426"/>
      <c r="F41" s="426"/>
      <c r="G41" s="426"/>
      <c r="H41" s="426"/>
      <c r="I41" s="16"/>
      <c r="J41" s="46">
        <v>17</v>
      </c>
      <c r="K41" s="45">
        <v>5</v>
      </c>
      <c r="L41" s="46">
        <v>12</v>
      </c>
      <c r="M41" s="46">
        <v>27</v>
      </c>
      <c r="N41" s="45">
        <v>14</v>
      </c>
      <c r="O41" s="46">
        <v>13</v>
      </c>
      <c r="P41" s="46">
        <v>22</v>
      </c>
      <c r="Q41" s="45">
        <v>11</v>
      </c>
      <c r="R41" s="46">
        <v>11</v>
      </c>
      <c r="S41" s="46">
        <v>18</v>
      </c>
      <c r="T41" s="45">
        <v>8</v>
      </c>
      <c r="U41" s="46">
        <v>10</v>
      </c>
      <c r="V41" s="46">
        <v>19</v>
      </c>
      <c r="W41" s="45">
        <v>7</v>
      </c>
      <c r="X41" s="46">
        <v>12</v>
      </c>
    </row>
    <row r="42" spans="3:24" ht="15" customHeight="1">
      <c r="C42" s="294" t="s">
        <v>765</v>
      </c>
      <c r="D42" s="294"/>
      <c r="E42" s="294"/>
      <c r="F42" s="294"/>
      <c r="G42" s="294"/>
      <c r="H42" s="294"/>
      <c r="I42" s="16"/>
      <c r="J42" s="46">
        <v>8</v>
      </c>
      <c r="K42" s="45">
        <v>5</v>
      </c>
      <c r="L42" s="46">
        <v>3</v>
      </c>
      <c r="M42" s="46">
        <v>21</v>
      </c>
      <c r="N42" s="45">
        <v>10</v>
      </c>
      <c r="O42" s="46">
        <v>11</v>
      </c>
      <c r="P42" s="46">
        <v>18</v>
      </c>
      <c r="Q42" s="45">
        <v>13</v>
      </c>
      <c r="R42" s="46">
        <v>5</v>
      </c>
      <c r="S42" s="46">
        <v>11</v>
      </c>
      <c r="T42" s="45">
        <v>7</v>
      </c>
      <c r="U42" s="46">
        <v>4</v>
      </c>
      <c r="V42" s="46">
        <v>11</v>
      </c>
      <c r="W42" s="45">
        <v>4</v>
      </c>
      <c r="X42" s="46">
        <v>7</v>
      </c>
    </row>
    <row r="43" spans="3:24" ht="15" customHeight="1">
      <c r="C43" s="426" t="s">
        <v>766</v>
      </c>
      <c r="D43" s="426"/>
      <c r="E43" s="426"/>
      <c r="F43" s="426"/>
      <c r="G43" s="426"/>
      <c r="H43" s="426"/>
      <c r="I43" s="16"/>
      <c r="J43" s="46">
        <v>17</v>
      </c>
      <c r="K43" s="45">
        <v>8</v>
      </c>
      <c r="L43" s="46">
        <v>9</v>
      </c>
      <c r="M43" s="46">
        <v>17</v>
      </c>
      <c r="N43" s="45">
        <v>10</v>
      </c>
      <c r="O43" s="46">
        <v>7</v>
      </c>
      <c r="P43" s="46">
        <v>17</v>
      </c>
      <c r="Q43" s="45">
        <v>9</v>
      </c>
      <c r="R43" s="46">
        <v>8</v>
      </c>
      <c r="S43" s="46">
        <v>12</v>
      </c>
      <c r="T43" s="45">
        <v>5</v>
      </c>
      <c r="U43" s="46">
        <v>7</v>
      </c>
      <c r="V43" s="46">
        <v>18</v>
      </c>
      <c r="W43" s="45">
        <v>10</v>
      </c>
      <c r="X43" s="46">
        <v>8</v>
      </c>
    </row>
    <row r="44" spans="3:24" ht="15" customHeight="1">
      <c r="C44" s="294" t="s">
        <v>788</v>
      </c>
      <c r="D44" s="294"/>
      <c r="E44" s="294"/>
      <c r="F44" s="294"/>
      <c r="G44" s="294"/>
      <c r="H44" s="294"/>
      <c r="I44" s="16"/>
      <c r="J44" s="46">
        <v>10</v>
      </c>
      <c r="K44" s="45">
        <v>4</v>
      </c>
      <c r="L44" s="46">
        <v>6</v>
      </c>
      <c r="M44" s="46">
        <v>9</v>
      </c>
      <c r="N44" s="45">
        <v>7</v>
      </c>
      <c r="O44" s="46">
        <v>2</v>
      </c>
      <c r="P44" s="46">
        <v>8</v>
      </c>
      <c r="Q44" s="45">
        <v>5</v>
      </c>
      <c r="R44" s="46">
        <v>3</v>
      </c>
      <c r="S44" s="46">
        <v>1</v>
      </c>
      <c r="T44" s="176" t="s">
        <v>901</v>
      </c>
      <c r="U44" s="46">
        <v>1</v>
      </c>
      <c r="V44" s="46">
        <v>6</v>
      </c>
      <c r="W44" s="45">
        <v>3</v>
      </c>
      <c r="X44" s="46">
        <v>3</v>
      </c>
    </row>
    <row r="45" spans="3:24" ht="15" customHeight="1">
      <c r="C45" s="294" t="s">
        <v>789</v>
      </c>
      <c r="D45" s="294"/>
      <c r="E45" s="294"/>
      <c r="F45" s="294"/>
      <c r="G45" s="294"/>
      <c r="H45" s="294"/>
      <c r="I45" s="16"/>
      <c r="J45" s="46">
        <v>15</v>
      </c>
      <c r="K45" s="45">
        <v>4</v>
      </c>
      <c r="L45" s="46">
        <v>11</v>
      </c>
      <c r="M45" s="46">
        <v>10</v>
      </c>
      <c r="N45" s="45">
        <v>5</v>
      </c>
      <c r="O45" s="46">
        <v>5</v>
      </c>
      <c r="P45" s="46">
        <v>8</v>
      </c>
      <c r="Q45" s="45">
        <v>4</v>
      </c>
      <c r="R45" s="46">
        <v>4</v>
      </c>
      <c r="S45" s="46">
        <v>9</v>
      </c>
      <c r="T45" s="45">
        <v>3</v>
      </c>
      <c r="U45" s="46">
        <v>6</v>
      </c>
      <c r="V45" s="46">
        <v>16</v>
      </c>
      <c r="W45" s="45">
        <v>11</v>
      </c>
      <c r="X45" s="46">
        <v>5</v>
      </c>
    </row>
    <row r="46" spans="3:24" ht="15" customHeight="1">
      <c r="C46" s="294" t="s">
        <v>898</v>
      </c>
      <c r="D46" s="294"/>
      <c r="E46" s="294"/>
      <c r="F46" s="294"/>
      <c r="G46" s="294"/>
      <c r="H46" s="294"/>
      <c r="I46" s="16"/>
      <c r="J46" s="46">
        <v>49</v>
      </c>
      <c r="K46" s="45">
        <v>22</v>
      </c>
      <c r="L46" s="46">
        <v>27</v>
      </c>
      <c r="M46" s="46">
        <v>40</v>
      </c>
      <c r="N46" s="45">
        <v>21</v>
      </c>
      <c r="O46" s="46">
        <v>19</v>
      </c>
      <c r="P46" s="46">
        <v>32</v>
      </c>
      <c r="Q46" s="45">
        <v>20</v>
      </c>
      <c r="R46" s="46">
        <v>12</v>
      </c>
      <c r="S46" s="46">
        <v>28</v>
      </c>
      <c r="T46" s="45">
        <v>11</v>
      </c>
      <c r="U46" s="46">
        <v>17</v>
      </c>
      <c r="V46" s="46">
        <v>64</v>
      </c>
      <c r="W46" s="45">
        <v>35</v>
      </c>
      <c r="X46" s="46">
        <v>29</v>
      </c>
    </row>
    <row r="47" spans="3:24" ht="15" customHeight="1">
      <c r="C47" s="294" t="s">
        <v>899</v>
      </c>
      <c r="D47" s="294"/>
      <c r="E47" s="294"/>
      <c r="F47" s="294"/>
      <c r="G47" s="294"/>
      <c r="H47" s="294"/>
      <c r="I47" s="16"/>
      <c r="J47" s="46">
        <v>18</v>
      </c>
      <c r="K47" s="45">
        <v>8</v>
      </c>
      <c r="L47" s="46">
        <v>10</v>
      </c>
      <c r="M47" s="46">
        <v>24</v>
      </c>
      <c r="N47" s="45">
        <v>11</v>
      </c>
      <c r="O47" s="46">
        <v>13</v>
      </c>
      <c r="P47" s="46">
        <v>17</v>
      </c>
      <c r="Q47" s="45">
        <v>10</v>
      </c>
      <c r="R47" s="46">
        <v>7</v>
      </c>
      <c r="S47" s="46">
        <v>26</v>
      </c>
      <c r="T47" s="45">
        <v>9</v>
      </c>
      <c r="U47" s="46">
        <v>17</v>
      </c>
      <c r="V47" s="46">
        <v>28</v>
      </c>
      <c r="W47" s="45">
        <v>11</v>
      </c>
      <c r="X47" s="46">
        <v>17</v>
      </c>
    </row>
    <row r="48" spans="3:24" ht="15" customHeight="1">
      <c r="C48" s="294" t="s">
        <v>900</v>
      </c>
      <c r="D48" s="294"/>
      <c r="E48" s="294"/>
      <c r="F48" s="294"/>
      <c r="G48" s="294"/>
      <c r="H48" s="294"/>
      <c r="I48" s="16"/>
      <c r="J48" s="46">
        <v>7</v>
      </c>
      <c r="K48" s="45">
        <v>5</v>
      </c>
      <c r="L48" s="46">
        <v>2</v>
      </c>
      <c r="M48" s="46">
        <v>9</v>
      </c>
      <c r="N48" s="45">
        <v>5</v>
      </c>
      <c r="O48" s="46">
        <v>4</v>
      </c>
      <c r="P48" s="46">
        <v>10</v>
      </c>
      <c r="Q48" s="45">
        <v>4</v>
      </c>
      <c r="R48" s="46">
        <v>6</v>
      </c>
      <c r="S48" s="46">
        <v>8</v>
      </c>
      <c r="T48" s="45">
        <v>5</v>
      </c>
      <c r="U48" s="46">
        <v>3</v>
      </c>
      <c r="V48" s="46">
        <v>9</v>
      </c>
      <c r="W48" s="45">
        <v>5</v>
      </c>
      <c r="X48" s="46">
        <v>4</v>
      </c>
    </row>
    <row r="49" spans="3:24" ht="15" customHeight="1">
      <c r="C49" s="294" t="s">
        <v>790</v>
      </c>
      <c r="D49" s="294"/>
      <c r="E49" s="294"/>
      <c r="F49" s="294"/>
      <c r="G49" s="294"/>
      <c r="H49" s="294"/>
      <c r="I49" s="16"/>
      <c r="J49" s="46">
        <v>20</v>
      </c>
      <c r="K49" s="45">
        <v>12</v>
      </c>
      <c r="L49" s="46">
        <v>8</v>
      </c>
      <c r="M49" s="46">
        <v>31</v>
      </c>
      <c r="N49" s="45">
        <v>16</v>
      </c>
      <c r="O49" s="46">
        <v>15</v>
      </c>
      <c r="P49" s="46">
        <v>59</v>
      </c>
      <c r="Q49" s="45">
        <v>31</v>
      </c>
      <c r="R49" s="46">
        <v>28</v>
      </c>
      <c r="S49" s="46">
        <v>59</v>
      </c>
      <c r="T49" s="45">
        <v>28</v>
      </c>
      <c r="U49" s="46">
        <v>31</v>
      </c>
      <c r="V49" s="46">
        <v>34</v>
      </c>
      <c r="W49" s="45">
        <v>17</v>
      </c>
      <c r="X49" s="46">
        <v>17</v>
      </c>
    </row>
    <row r="50" spans="2:24" ht="15" customHeight="1">
      <c r="B50" s="14"/>
      <c r="C50" s="423" t="s">
        <v>791</v>
      </c>
      <c r="D50" s="423"/>
      <c r="E50" s="423"/>
      <c r="F50" s="423"/>
      <c r="G50" s="423"/>
      <c r="H50" s="423"/>
      <c r="I50" s="17"/>
      <c r="J50" s="186">
        <v>24</v>
      </c>
      <c r="K50" s="48">
        <v>9</v>
      </c>
      <c r="L50" s="47">
        <v>15</v>
      </c>
      <c r="M50" s="47">
        <v>16</v>
      </c>
      <c r="N50" s="48">
        <v>7</v>
      </c>
      <c r="O50" s="47">
        <v>9</v>
      </c>
      <c r="P50" s="47">
        <v>18</v>
      </c>
      <c r="Q50" s="48">
        <v>9</v>
      </c>
      <c r="R50" s="47">
        <v>9</v>
      </c>
      <c r="S50" s="47">
        <v>14</v>
      </c>
      <c r="T50" s="48">
        <v>9</v>
      </c>
      <c r="U50" s="47">
        <v>5</v>
      </c>
      <c r="V50" s="47">
        <v>18</v>
      </c>
      <c r="W50" s="48">
        <v>8</v>
      </c>
      <c r="X50" s="47">
        <v>10</v>
      </c>
    </row>
    <row r="51" spans="2:24" ht="15" customHeight="1">
      <c r="B51" s="13"/>
      <c r="C51" s="427" t="s">
        <v>643</v>
      </c>
      <c r="D51" s="427"/>
      <c r="E51" s="427"/>
      <c r="F51" s="427"/>
      <c r="G51" s="427"/>
      <c r="H51" s="427"/>
      <c r="I51" s="427"/>
      <c r="J51" s="427"/>
      <c r="K51" s="427"/>
      <c r="L51" s="427"/>
      <c r="M51" s="427"/>
      <c r="N51" s="427"/>
      <c r="O51" s="429"/>
      <c r="P51" s="429"/>
      <c r="Q51" s="45"/>
      <c r="R51" s="46"/>
      <c r="S51" s="46"/>
      <c r="T51" s="45"/>
      <c r="U51" s="46"/>
      <c r="V51" s="46"/>
      <c r="W51" s="45"/>
      <c r="X51" s="46"/>
    </row>
    <row r="52" ht="12" customHeight="1"/>
  </sheetData>
  <sheetProtection/>
  <mergeCells count="53">
    <mergeCell ref="C7:H7"/>
    <mergeCell ref="S3:U3"/>
    <mergeCell ref="V3:X3"/>
    <mergeCell ref="C6:H6"/>
    <mergeCell ref="C5:H5"/>
    <mergeCell ref="B3:I4"/>
    <mergeCell ref="J3:L3"/>
    <mergeCell ref="M3:O3"/>
    <mergeCell ref="P3:R3"/>
    <mergeCell ref="C8:H8"/>
    <mergeCell ref="C9:H9"/>
    <mergeCell ref="C10:H10"/>
    <mergeCell ref="C11:H11"/>
    <mergeCell ref="C12:H12"/>
    <mergeCell ref="C13:H13"/>
    <mergeCell ref="C14:H14"/>
    <mergeCell ref="C15:H15"/>
    <mergeCell ref="C16:H16"/>
    <mergeCell ref="C17:H17"/>
    <mergeCell ref="C18:H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C35:H35"/>
    <mergeCell ref="C36:H36"/>
    <mergeCell ref="C37:H37"/>
    <mergeCell ref="C38:H38"/>
    <mergeCell ref="C39:H39"/>
    <mergeCell ref="C40:H40"/>
    <mergeCell ref="C41:H41"/>
    <mergeCell ref="C42:H42"/>
    <mergeCell ref="C43:H43"/>
    <mergeCell ref="C44:H44"/>
    <mergeCell ref="C45:H45"/>
    <mergeCell ref="C46:H46"/>
    <mergeCell ref="C51:P51"/>
    <mergeCell ref="C47:H47"/>
    <mergeCell ref="C48:H48"/>
    <mergeCell ref="C49:H49"/>
    <mergeCell ref="C50:H50"/>
  </mergeCells>
  <printOptions/>
  <pageMargins left="0.984251968503937" right="0.5905511811023623" top="0.984251968503937" bottom="0.7874015748031497" header="0.5118110236220472" footer="0.5118110236220472"/>
  <pageSetup horizontalDpi="600" verticalDpi="600" orientation="portrait" paperSize="9" r:id="rId1"/>
  <headerFooter alignWithMargins="0">
    <oddFooter>&amp;C&amp;"ＭＳ Ｐ明朝,標準"&amp;10- 19 -</oddFooter>
  </headerFooter>
</worksheet>
</file>

<file path=xl/worksheets/sheet24.xml><?xml version="1.0" encoding="utf-8"?>
<worksheet xmlns="http://schemas.openxmlformats.org/spreadsheetml/2006/main" xmlns:r="http://schemas.openxmlformats.org/officeDocument/2006/relationships">
  <dimension ref="B1:AM51"/>
  <sheetViews>
    <sheetView zoomScalePageLayoutView="0" workbookViewId="0" topLeftCell="A1">
      <selection activeCell="B3" sqref="B3:I4"/>
    </sheetView>
  </sheetViews>
  <sheetFormatPr defaultColWidth="9.00390625" defaultRowHeight="13.5"/>
  <cols>
    <col min="1" max="1" width="2.625" style="9" customWidth="1"/>
    <col min="2" max="2" width="0.875" style="9" customWidth="1"/>
    <col min="3" max="8" width="2.125" style="9" customWidth="1"/>
    <col min="9" max="9" width="0.875" style="9" customWidth="1"/>
    <col min="10" max="10" width="5.625" style="9" customWidth="1"/>
    <col min="11" max="12" width="4.125" style="9" customWidth="1"/>
    <col min="13" max="13" width="5.625" style="9" customWidth="1"/>
    <col min="14" max="15" width="4.125" style="9" customWidth="1"/>
    <col min="16" max="16" width="5.625" style="9" customWidth="1"/>
    <col min="17" max="18" width="4.125" style="9" customWidth="1"/>
    <col min="19" max="19" width="5.625" style="9" customWidth="1"/>
    <col min="20" max="21" width="4.125" style="9" customWidth="1"/>
    <col min="22" max="22" width="5.625" style="9" customWidth="1"/>
    <col min="23" max="24" width="4.125" style="9" customWidth="1"/>
    <col min="25" max="39" width="5.625" style="9" customWidth="1"/>
    <col min="40" max="16384" width="9.00390625" style="9" customWidth="1"/>
  </cols>
  <sheetData>
    <row r="1" spans="2:15" ht="15" customHeight="1">
      <c r="B1" s="290" t="s">
        <v>106</v>
      </c>
      <c r="C1" s="290"/>
      <c r="D1" s="290"/>
      <c r="E1" s="290"/>
      <c r="F1" s="290"/>
      <c r="G1" s="290"/>
      <c r="H1" s="290"/>
      <c r="I1" s="290"/>
      <c r="J1" s="290"/>
      <c r="K1" s="290"/>
      <c r="L1" s="290"/>
      <c r="M1" s="290"/>
      <c r="N1" s="290"/>
      <c r="O1" s="290"/>
    </row>
    <row r="2" ht="12" customHeight="1"/>
    <row r="3" spans="2:25" ht="19.5" customHeight="1">
      <c r="B3" s="417" t="s">
        <v>1158</v>
      </c>
      <c r="C3" s="418"/>
      <c r="D3" s="418"/>
      <c r="E3" s="418"/>
      <c r="F3" s="418"/>
      <c r="G3" s="418"/>
      <c r="H3" s="418"/>
      <c r="I3" s="419"/>
      <c r="J3" s="260" t="s">
        <v>1134</v>
      </c>
      <c r="K3" s="260"/>
      <c r="L3" s="260"/>
      <c r="M3" s="260" t="s">
        <v>1133</v>
      </c>
      <c r="N3" s="260"/>
      <c r="O3" s="260"/>
      <c r="P3" s="260" t="s">
        <v>1135</v>
      </c>
      <c r="Q3" s="260"/>
      <c r="R3" s="260"/>
      <c r="S3" s="260" t="s">
        <v>1136</v>
      </c>
      <c r="T3" s="260"/>
      <c r="U3" s="260"/>
      <c r="V3" s="260" t="s">
        <v>1137</v>
      </c>
      <c r="W3" s="260"/>
      <c r="X3" s="414"/>
      <c r="Y3" s="171"/>
    </row>
    <row r="4" spans="2:24" ht="19.5" customHeight="1">
      <c r="B4" s="420"/>
      <c r="C4" s="420"/>
      <c r="D4" s="420"/>
      <c r="E4" s="420"/>
      <c r="F4" s="420"/>
      <c r="G4" s="420"/>
      <c r="H4" s="420"/>
      <c r="I4" s="421"/>
      <c r="J4" s="38" t="s">
        <v>222</v>
      </c>
      <c r="K4" s="38" t="s">
        <v>746</v>
      </c>
      <c r="L4" s="38" t="s">
        <v>747</v>
      </c>
      <c r="M4" s="38" t="s">
        <v>1141</v>
      </c>
      <c r="N4" s="38" t="s">
        <v>746</v>
      </c>
      <c r="O4" s="38" t="s">
        <v>747</v>
      </c>
      <c r="P4" s="38" t="s">
        <v>1141</v>
      </c>
      <c r="Q4" s="38" t="s">
        <v>746</v>
      </c>
      <c r="R4" s="38" t="s">
        <v>747</v>
      </c>
      <c r="S4" s="38" t="s">
        <v>1141</v>
      </c>
      <c r="T4" s="38" t="s">
        <v>746</v>
      </c>
      <c r="U4" s="38" t="s">
        <v>747</v>
      </c>
      <c r="V4" s="38" t="s">
        <v>1141</v>
      </c>
      <c r="W4" s="38" t="s">
        <v>746</v>
      </c>
      <c r="X4" s="39" t="s">
        <v>747</v>
      </c>
    </row>
    <row r="5" spans="3:24" ht="12" customHeight="1">
      <c r="C5" s="294"/>
      <c r="D5" s="294"/>
      <c r="E5" s="294"/>
      <c r="F5" s="294"/>
      <c r="G5" s="294"/>
      <c r="H5" s="294"/>
      <c r="I5" s="16"/>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2:24" ht="15" customHeight="1">
      <c r="B6" s="13"/>
      <c r="C6" s="426" t="s">
        <v>792</v>
      </c>
      <c r="D6" s="426"/>
      <c r="E6" s="426"/>
      <c r="F6" s="426"/>
      <c r="G6" s="426"/>
      <c r="H6" s="426"/>
      <c r="I6" s="16"/>
      <c r="J6" s="45">
        <v>13</v>
      </c>
      <c r="K6" s="45">
        <v>4</v>
      </c>
      <c r="L6" s="45">
        <v>9</v>
      </c>
      <c r="M6" s="46">
        <v>24</v>
      </c>
      <c r="N6" s="46">
        <v>17</v>
      </c>
      <c r="O6" s="46">
        <v>7</v>
      </c>
      <c r="P6" s="46">
        <v>19</v>
      </c>
      <c r="Q6" s="46">
        <v>7</v>
      </c>
      <c r="R6" s="46">
        <v>12</v>
      </c>
      <c r="S6" s="46">
        <v>22</v>
      </c>
      <c r="T6" s="46">
        <v>9</v>
      </c>
      <c r="U6" s="46">
        <v>13</v>
      </c>
      <c r="V6" s="46">
        <v>19</v>
      </c>
      <c r="W6" s="46">
        <v>11</v>
      </c>
      <c r="X6" s="46">
        <v>8</v>
      </c>
    </row>
    <row r="7" spans="2:24" ht="15" customHeight="1">
      <c r="B7" s="13"/>
      <c r="C7" s="294" t="s">
        <v>793</v>
      </c>
      <c r="D7" s="294"/>
      <c r="E7" s="294"/>
      <c r="F7" s="294"/>
      <c r="G7" s="294"/>
      <c r="H7" s="294"/>
      <c r="I7" s="16"/>
      <c r="J7" s="45">
        <v>16</v>
      </c>
      <c r="K7" s="45">
        <v>9</v>
      </c>
      <c r="L7" s="45">
        <v>7</v>
      </c>
      <c r="M7" s="46">
        <v>19</v>
      </c>
      <c r="N7" s="46">
        <v>10</v>
      </c>
      <c r="O7" s="46">
        <v>9</v>
      </c>
      <c r="P7" s="46">
        <v>27</v>
      </c>
      <c r="Q7" s="46">
        <v>11</v>
      </c>
      <c r="R7" s="46">
        <v>16</v>
      </c>
      <c r="S7" s="51">
        <v>15</v>
      </c>
      <c r="T7" s="51">
        <v>10</v>
      </c>
      <c r="U7" s="51">
        <v>5</v>
      </c>
      <c r="V7" s="46">
        <v>10</v>
      </c>
      <c r="W7" s="46">
        <v>7</v>
      </c>
      <c r="X7" s="46">
        <v>3</v>
      </c>
    </row>
    <row r="8" spans="2:24" ht="15" customHeight="1">
      <c r="B8" s="13"/>
      <c r="C8" s="426" t="s">
        <v>794</v>
      </c>
      <c r="D8" s="426"/>
      <c r="E8" s="426"/>
      <c r="F8" s="426"/>
      <c r="G8" s="426"/>
      <c r="H8" s="426"/>
      <c r="I8" s="16"/>
      <c r="J8" s="45">
        <v>45</v>
      </c>
      <c r="K8" s="45">
        <v>25</v>
      </c>
      <c r="L8" s="45">
        <v>20</v>
      </c>
      <c r="M8" s="46">
        <v>60</v>
      </c>
      <c r="N8" s="46">
        <v>33</v>
      </c>
      <c r="O8" s="46">
        <v>27</v>
      </c>
      <c r="P8" s="46">
        <v>77</v>
      </c>
      <c r="Q8" s="46">
        <v>42</v>
      </c>
      <c r="R8" s="46">
        <v>35</v>
      </c>
      <c r="S8" s="46">
        <v>65</v>
      </c>
      <c r="T8" s="46">
        <v>31</v>
      </c>
      <c r="U8" s="46">
        <v>34</v>
      </c>
      <c r="V8" s="46">
        <v>54</v>
      </c>
      <c r="W8" s="46">
        <v>31</v>
      </c>
      <c r="X8" s="46">
        <v>23</v>
      </c>
    </row>
    <row r="9" spans="3:24" ht="15" customHeight="1">
      <c r="C9" s="426" t="s">
        <v>795</v>
      </c>
      <c r="D9" s="426"/>
      <c r="E9" s="426"/>
      <c r="F9" s="426"/>
      <c r="G9" s="426"/>
      <c r="H9" s="426"/>
      <c r="I9" s="16"/>
      <c r="J9" s="49">
        <v>1</v>
      </c>
      <c r="K9" s="49">
        <v>1</v>
      </c>
      <c r="L9" s="176" t="s">
        <v>901</v>
      </c>
      <c r="M9" s="46">
        <v>2</v>
      </c>
      <c r="N9" s="177">
        <v>2</v>
      </c>
      <c r="O9" s="176" t="s">
        <v>901</v>
      </c>
      <c r="P9" s="46">
        <v>3</v>
      </c>
      <c r="Q9" s="45">
        <v>3</v>
      </c>
      <c r="R9" s="176" t="s">
        <v>901</v>
      </c>
      <c r="S9" s="46">
        <v>6</v>
      </c>
      <c r="T9" s="177">
        <v>3</v>
      </c>
      <c r="U9" s="46">
        <v>3</v>
      </c>
      <c r="V9" s="46">
        <v>1</v>
      </c>
      <c r="W9" s="176" t="s">
        <v>901</v>
      </c>
      <c r="X9" s="46">
        <v>1</v>
      </c>
    </row>
    <row r="10" spans="3:24" ht="15" customHeight="1">
      <c r="C10" s="426" t="s">
        <v>796</v>
      </c>
      <c r="D10" s="426"/>
      <c r="E10" s="426"/>
      <c r="F10" s="426"/>
      <c r="G10" s="426"/>
      <c r="H10" s="426"/>
      <c r="I10" s="16"/>
      <c r="J10" s="49">
        <v>4</v>
      </c>
      <c r="K10" s="49">
        <v>2</v>
      </c>
      <c r="L10" s="49">
        <v>2</v>
      </c>
      <c r="M10" s="46">
        <v>3</v>
      </c>
      <c r="N10" s="45">
        <v>1</v>
      </c>
      <c r="O10" s="177">
        <v>2</v>
      </c>
      <c r="P10" s="46">
        <v>3</v>
      </c>
      <c r="Q10" s="177">
        <v>3</v>
      </c>
      <c r="R10" s="176" t="s">
        <v>901</v>
      </c>
      <c r="S10" s="46">
        <v>3</v>
      </c>
      <c r="T10" s="45">
        <v>1</v>
      </c>
      <c r="U10" s="177">
        <v>2</v>
      </c>
      <c r="V10" s="46">
        <v>8</v>
      </c>
      <c r="W10" s="45">
        <v>2</v>
      </c>
      <c r="X10" s="46">
        <v>6</v>
      </c>
    </row>
    <row r="11" spans="3:24" ht="15" customHeight="1">
      <c r="C11" s="426" t="s">
        <v>797</v>
      </c>
      <c r="D11" s="426"/>
      <c r="E11" s="426"/>
      <c r="F11" s="426"/>
      <c r="G11" s="426"/>
      <c r="H11" s="426"/>
      <c r="I11" s="16"/>
      <c r="J11" s="49">
        <v>12</v>
      </c>
      <c r="K11" s="49">
        <v>4</v>
      </c>
      <c r="L11" s="49">
        <v>8</v>
      </c>
      <c r="M11" s="46">
        <v>21</v>
      </c>
      <c r="N11" s="45">
        <v>15</v>
      </c>
      <c r="O11" s="46">
        <v>6</v>
      </c>
      <c r="P11" s="46">
        <v>13</v>
      </c>
      <c r="Q11" s="45">
        <v>8</v>
      </c>
      <c r="R11" s="46">
        <v>5</v>
      </c>
      <c r="S11" s="46">
        <v>8</v>
      </c>
      <c r="T11" s="45">
        <v>5</v>
      </c>
      <c r="U11" s="46">
        <v>3</v>
      </c>
      <c r="V11" s="46">
        <v>12</v>
      </c>
      <c r="W11" s="45">
        <v>4</v>
      </c>
      <c r="X11" s="46">
        <v>8</v>
      </c>
    </row>
    <row r="12" spans="3:24" ht="15" customHeight="1">
      <c r="C12" s="426" t="s">
        <v>798</v>
      </c>
      <c r="D12" s="426"/>
      <c r="E12" s="426"/>
      <c r="F12" s="426"/>
      <c r="G12" s="426"/>
      <c r="H12" s="426"/>
      <c r="I12" s="16"/>
      <c r="J12" s="49">
        <v>37</v>
      </c>
      <c r="K12" s="49">
        <v>15</v>
      </c>
      <c r="L12" s="49">
        <v>22</v>
      </c>
      <c r="M12" s="46">
        <v>39</v>
      </c>
      <c r="N12" s="45">
        <v>19</v>
      </c>
      <c r="O12" s="46">
        <v>20</v>
      </c>
      <c r="P12" s="46">
        <v>40</v>
      </c>
      <c r="Q12" s="45">
        <v>24</v>
      </c>
      <c r="R12" s="46">
        <v>16</v>
      </c>
      <c r="S12" s="46">
        <v>32</v>
      </c>
      <c r="T12" s="45">
        <v>16</v>
      </c>
      <c r="U12" s="46">
        <v>16</v>
      </c>
      <c r="V12" s="46">
        <v>24</v>
      </c>
      <c r="W12" s="45">
        <v>13</v>
      </c>
      <c r="X12" s="46">
        <v>11</v>
      </c>
    </row>
    <row r="13" spans="3:24" ht="15" customHeight="1">
      <c r="C13" s="426" t="s">
        <v>799</v>
      </c>
      <c r="D13" s="426"/>
      <c r="E13" s="426"/>
      <c r="F13" s="426"/>
      <c r="G13" s="426"/>
      <c r="H13" s="426"/>
      <c r="I13" s="16"/>
      <c r="J13" s="178">
        <v>6</v>
      </c>
      <c r="K13" s="178">
        <v>4</v>
      </c>
      <c r="L13" s="178">
        <v>2</v>
      </c>
      <c r="M13" s="178">
        <v>8</v>
      </c>
      <c r="N13" s="178">
        <v>4</v>
      </c>
      <c r="O13" s="178">
        <v>4</v>
      </c>
      <c r="P13" s="178">
        <v>12</v>
      </c>
      <c r="Q13" s="178">
        <v>8</v>
      </c>
      <c r="R13" s="178">
        <v>4</v>
      </c>
      <c r="S13" s="178">
        <v>13</v>
      </c>
      <c r="T13" s="178">
        <v>4</v>
      </c>
      <c r="U13" s="178">
        <v>9</v>
      </c>
      <c r="V13" s="178">
        <v>9</v>
      </c>
      <c r="W13" s="178">
        <v>4</v>
      </c>
      <c r="X13" s="178">
        <v>5</v>
      </c>
    </row>
    <row r="14" spans="3:24" ht="15" customHeight="1">
      <c r="C14" s="426" t="s">
        <v>800</v>
      </c>
      <c r="D14" s="426"/>
      <c r="E14" s="426"/>
      <c r="F14" s="426"/>
      <c r="G14" s="426"/>
      <c r="H14" s="426"/>
      <c r="I14" s="16"/>
      <c r="J14" s="49">
        <v>21</v>
      </c>
      <c r="K14" s="49">
        <v>9</v>
      </c>
      <c r="L14" s="49">
        <v>12</v>
      </c>
      <c r="M14" s="49">
        <v>25</v>
      </c>
      <c r="N14" s="49">
        <v>11</v>
      </c>
      <c r="O14" s="49">
        <v>14</v>
      </c>
      <c r="P14" s="49">
        <v>27</v>
      </c>
      <c r="Q14" s="49">
        <v>16</v>
      </c>
      <c r="R14" s="49">
        <v>11</v>
      </c>
      <c r="S14" s="49">
        <v>28</v>
      </c>
      <c r="T14" s="49">
        <v>10</v>
      </c>
      <c r="U14" s="49">
        <v>18</v>
      </c>
      <c r="V14" s="49">
        <v>29</v>
      </c>
      <c r="W14" s="49">
        <v>17</v>
      </c>
      <c r="X14" s="49">
        <v>12</v>
      </c>
    </row>
    <row r="15" spans="3:24" ht="15" customHeight="1">
      <c r="C15" s="426" t="s">
        <v>801</v>
      </c>
      <c r="D15" s="426"/>
      <c r="E15" s="426"/>
      <c r="F15" s="426"/>
      <c r="G15" s="426"/>
      <c r="H15" s="426"/>
      <c r="I15" s="16"/>
      <c r="J15" s="49">
        <v>8</v>
      </c>
      <c r="K15" s="49">
        <v>4</v>
      </c>
      <c r="L15" s="49">
        <v>4</v>
      </c>
      <c r="M15" s="46">
        <v>9</v>
      </c>
      <c r="N15" s="45">
        <v>5</v>
      </c>
      <c r="O15" s="46">
        <v>4</v>
      </c>
      <c r="P15" s="46">
        <v>4</v>
      </c>
      <c r="Q15" s="45">
        <v>3</v>
      </c>
      <c r="R15" s="46">
        <v>1</v>
      </c>
      <c r="S15" s="46">
        <v>12</v>
      </c>
      <c r="T15" s="45">
        <v>5</v>
      </c>
      <c r="U15" s="46">
        <v>7</v>
      </c>
      <c r="V15" s="46">
        <v>9</v>
      </c>
      <c r="W15" s="45">
        <v>3</v>
      </c>
      <c r="X15" s="46">
        <v>6</v>
      </c>
    </row>
    <row r="16" spans="3:24" ht="15" customHeight="1">
      <c r="C16" s="426" t="s">
        <v>802</v>
      </c>
      <c r="D16" s="426"/>
      <c r="E16" s="426"/>
      <c r="F16" s="426"/>
      <c r="G16" s="426"/>
      <c r="H16" s="426"/>
      <c r="I16" s="16"/>
      <c r="J16" s="49">
        <v>12</v>
      </c>
      <c r="K16" s="49">
        <v>7</v>
      </c>
      <c r="L16" s="49">
        <v>5</v>
      </c>
      <c r="M16" s="46">
        <v>9</v>
      </c>
      <c r="N16" s="45">
        <v>8</v>
      </c>
      <c r="O16" s="46">
        <v>1</v>
      </c>
      <c r="P16" s="46">
        <v>11</v>
      </c>
      <c r="Q16" s="45">
        <v>5</v>
      </c>
      <c r="R16" s="46">
        <v>6</v>
      </c>
      <c r="S16" s="46">
        <v>4</v>
      </c>
      <c r="T16" s="45">
        <v>2</v>
      </c>
      <c r="U16" s="46">
        <v>2</v>
      </c>
      <c r="V16" s="46">
        <v>6</v>
      </c>
      <c r="W16" s="45">
        <v>4</v>
      </c>
      <c r="X16" s="46">
        <v>2</v>
      </c>
    </row>
    <row r="17" spans="3:24" ht="15" customHeight="1">
      <c r="C17" s="426" t="s">
        <v>803</v>
      </c>
      <c r="D17" s="426"/>
      <c r="E17" s="426"/>
      <c r="F17" s="426"/>
      <c r="G17" s="426"/>
      <c r="H17" s="426"/>
      <c r="I17" s="16"/>
      <c r="J17" s="49">
        <v>7</v>
      </c>
      <c r="K17" s="49">
        <v>3</v>
      </c>
      <c r="L17" s="49">
        <v>4</v>
      </c>
      <c r="M17" s="46">
        <v>12</v>
      </c>
      <c r="N17" s="177">
        <v>6</v>
      </c>
      <c r="O17" s="46">
        <v>6</v>
      </c>
      <c r="P17" s="46">
        <v>8</v>
      </c>
      <c r="Q17" s="45">
        <v>5</v>
      </c>
      <c r="R17" s="46">
        <v>3</v>
      </c>
      <c r="S17" s="46">
        <v>3</v>
      </c>
      <c r="T17" s="45">
        <v>2</v>
      </c>
      <c r="U17" s="46">
        <v>1</v>
      </c>
      <c r="V17" s="46">
        <v>2</v>
      </c>
      <c r="W17" s="176" t="s">
        <v>901</v>
      </c>
      <c r="X17" s="46">
        <v>2</v>
      </c>
    </row>
    <row r="18" spans="3:24" ht="15" customHeight="1">
      <c r="C18" s="426" t="s">
        <v>804</v>
      </c>
      <c r="D18" s="426"/>
      <c r="E18" s="426"/>
      <c r="F18" s="426"/>
      <c r="G18" s="426"/>
      <c r="H18" s="426"/>
      <c r="I18" s="16"/>
      <c r="J18" s="176" t="s">
        <v>901</v>
      </c>
      <c r="K18" s="176" t="s">
        <v>901</v>
      </c>
      <c r="L18" s="176" t="s">
        <v>901</v>
      </c>
      <c r="M18" s="46">
        <v>2</v>
      </c>
      <c r="N18" s="45">
        <v>1</v>
      </c>
      <c r="O18" s="177">
        <v>1</v>
      </c>
      <c r="P18" s="176" t="s">
        <v>901</v>
      </c>
      <c r="Q18" s="176" t="s">
        <v>901</v>
      </c>
      <c r="R18" s="176" t="s">
        <v>901</v>
      </c>
      <c r="S18" s="46">
        <v>1</v>
      </c>
      <c r="T18" s="176" t="s">
        <v>901</v>
      </c>
      <c r="U18" s="46">
        <v>1</v>
      </c>
      <c r="V18" s="46">
        <v>4</v>
      </c>
      <c r="W18" s="45">
        <v>3</v>
      </c>
      <c r="X18" s="46">
        <v>1</v>
      </c>
    </row>
    <row r="19" spans="3:24" ht="15" customHeight="1">
      <c r="C19" s="426" t="s">
        <v>805</v>
      </c>
      <c r="D19" s="426"/>
      <c r="E19" s="426"/>
      <c r="F19" s="426"/>
      <c r="G19" s="426"/>
      <c r="H19" s="426"/>
      <c r="I19" s="16"/>
      <c r="J19" s="49">
        <v>2</v>
      </c>
      <c r="K19" s="176" t="s">
        <v>901</v>
      </c>
      <c r="L19" s="49">
        <v>2</v>
      </c>
      <c r="M19" s="46">
        <v>5</v>
      </c>
      <c r="N19" s="177">
        <v>3</v>
      </c>
      <c r="O19" s="46">
        <v>2</v>
      </c>
      <c r="P19" s="46">
        <v>2</v>
      </c>
      <c r="Q19" s="45">
        <v>1</v>
      </c>
      <c r="R19" s="46">
        <v>1</v>
      </c>
      <c r="S19" s="46">
        <v>4</v>
      </c>
      <c r="T19" s="45">
        <v>2</v>
      </c>
      <c r="U19" s="46">
        <v>2</v>
      </c>
      <c r="V19" s="46">
        <v>9</v>
      </c>
      <c r="W19" s="45">
        <v>4</v>
      </c>
      <c r="X19" s="46">
        <v>5</v>
      </c>
    </row>
    <row r="20" spans="3:24" ht="15" customHeight="1">
      <c r="C20" s="426" t="s">
        <v>806</v>
      </c>
      <c r="D20" s="426"/>
      <c r="E20" s="426"/>
      <c r="F20" s="426"/>
      <c r="G20" s="426"/>
      <c r="H20" s="426"/>
      <c r="I20" s="16"/>
      <c r="J20" s="49">
        <v>40</v>
      </c>
      <c r="K20" s="49">
        <v>17</v>
      </c>
      <c r="L20" s="49">
        <v>23</v>
      </c>
      <c r="M20" s="46">
        <v>50</v>
      </c>
      <c r="N20" s="45">
        <v>23</v>
      </c>
      <c r="O20" s="46">
        <v>27</v>
      </c>
      <c r="P20" s="46">
        <v>64</v>
      </c>
      <c r="Q20" s="45">
        <v>36</v>
      </c>
      <c r="R20" s="46">
        <v>28</v>
      </c>
      <c r="S20" s="46">
        <v>60</v>
      </c>
      <c r="T20" s="45">
        <v>36</v>
      </c>
      <c r="U20" s="46">
        <v>24</v>
      </c>
      <c r="V20" s="46">
        <v>56</v>
      </c>
      <c r="W20" s="45">
        <v>26</v>
      </c>
      <c r="X20" s="46">
        <v>30</v>
      </c>
    </row>
    <row r="21" spans="3:24" ht="15" customHeight="1">
      <c r="C21" s="426" t="s">
        <v>783</v>
      </c>
      <c r="D21" s="426"/>
      <c r="E21" s="426"/>
      <c r="F21" s="426"/>
      <c r="G21" s="426"/>
      <c r="H21" s="426"/>
      <c r="I21" s="16"/>
      <c r="J21" s="49">
        <v>7</v>
      </c>
      <c r="K21" s="49">
        <v>2</v>
      </c>
      <c r="L21" s="49">
        <v>5</v>
      </c>
      <c r="M21" s="46">
        <v>7</v>
      </c>
      <c r="N21" s="45">
        <v>4</v>
      </c>
      <c r="O21" s="46">
        <v>3</v>
      </c>
      <c r="P21" s="46">
        <v>8</v>
      </c>
      <c r="Q21" s="45">
        <v>4</v>
      </c>
      <c r="R21" s="46">
        <v>4</v>
      </c>
      <c r="S21" s="46">
        <v>10</v>
      </c>
      <c r="T21" s="45">
        <v>3</v>
      </c>
      <c r="U21" s="46">
        <v>7</v>
      </c>
      <c r="V21" s="46">
        <v>16</v>
      </c>
      <c r="W21" s="45">
        <v>8</v>
      </c>
      <c r="X21" s="46">
        <v>8</v>
      </c>
    </row>
    <row r="22" spans="3:24" ht="15" customHeight="1">
      <c r="C22" s="426" t="s">
        <v>784</v>
      </c>
      <c r="D22" s="426"/>
      <c r="E22" s="426"/>
      <c r="F22" s="426"/>
      <c r="G22" s="426"/>
      <c r="H22" s="426"/>
      <c r="I22" s="16"/>
      <c r="J22" s="49">
        <v>3</v>
      </c>
      <c r="K22" s="49">
        <v>2</v>
      </c>
      <c r="L22" s="49">
        <v>1</v>
      </c>
      <c r="M22" s="46">
        <v>4</v>
      </c>
      <c r="N22" s="177">
        <v>3</v>
      </c>
      <c r="O22" s="46">
        <v>1</v>
      </c>
      <c r="P22" s="46">
        <v>3</v>
      </c>
      <c r="Q22" s="45">
        <v>1</v>
      </c>
      <c r="R22" s="46">
        <v>2</v>
      </c>
      <c r="S22" s="46">
        <v>4</v>
      </c>
      <c r="T22" s="45">
        <v>1</v>
      </c>
      <c r="U22" s="46">
        <v>3</v>
      </c>
      <c r="V22" s="46">
        <v>6</v>
      </c>
      <c r="W22" s="45">
        <v>4</v>
      </c>
      <c r="X22" s="46">
        <v>2</v>
      </c>
    </row>
    <row r="23" spans="3:24" ht="15" customHeight="1">
      <c r="C23" s="426" t="s">
        <v>785</v>
      </c>
      <c r="D23" s="426"/>
      <c r="E23" s="426"/>
      <c r="F23" s="426"/>
      <c r="G23" s="426"/>
      <c r="H23" s="426"/>
      <c r="I23" s="16"/>
      <c r="J23" s="49">
        <v>9</v>
      </c>
      <c r="K23" s="49">
        <v>4</v>
      </c>
      <c r="L23" s="49">
        <v>5</v>
      </c>
      <c r="M23" s="46">
        <v>9</v>
      </c>
      <c r="N23" s="45">
        <v>4</v>
      </c>
      <c r="O23" s="177">
        <v>5</v>
      </c>
      <c r="P23" s="46">
        <v>9</v>
      </c>
      <c r="Q23" s="45">
        <v>3</v>
      </c>
      <c r="R23" s="46">
        <v>6</v>
      </c>
      <c r="S23" s="46">
        <v>11</v>
      </c>
      <c r="T23" s="45">
        <v>8</v>
      </c>
      <c r="U23" s="46">
        <v>3</v>
      </c>
      <c r="V23" s="46">
        <v>16</v>
      </c>
      <c r="W23" s="45">
        <v>6</v>
      </c>
      <c r="X23" s="46">
        <v>10</v>
      </c>
    </row>
    <row r="24" spans="3:39" ht="15" customHeight="1">
      <c r="C24" s="426"/>
      <c r="D24" s="426"/>
      <c r="E24" s="426"/>
      <c r="F24" s="426"/>
      <c r="G24" s="426"/>
      <c r="H24" s="426"/>
      <c r="I24" s="16"/>
      <c r="Y24" s="49"/>
      <c r="Z24" s="49"/>
      <c r="AA24" s="49"/>
      <c r="AB24" s="46"/>
      <c r="AC24" s="45"/>
      <c r="AD24" s="46"/>
      <c r="AE24" s="46"/>
      <c r="AF24" s="45"/>
      <c r="AG24" s="46"/>
      <c r="AH24" s="46"/>
      <c r="AI24" s="45"/>
      <c r="AJ24" s="46"/>
      <c r="AK24" s="46"/>
      <c r="AL24" s="45"/>
      <c r="AM24" s="46"/>
    </row>
    <row r="25" spans="3:24" ht="15" customHeight="1">
      <c r="C25" s="431" t="s">
        <v>786</v>
      </c>
      <c r="D25" s="431"/>
      <c r="E25" s="431"/>
      <c r="F25" s="431"/>
      <c r="G25" s="431"/>
      <c r="H25" s="431"/>
      <c r="I25" s="16"/>
      <c r="J25" s="49">
        <v>539</v>
      </c>
      <c r="K25" s="49">
        <v>280</v>
      </c>
      <c r="L25" s="49">
        <v>259</v>
      </c>
      <c r="M25" s="49">
        <v>606</v>
      </c>
      <c r="N25" s="49">
        <v>315</v>
      </c>
      <c r="O25" s="49">
        <v>291</v>
      </c>
      <c r="P25" s="49">
        <v>564</v>
      </c>
      <c r="Q25" s="49">
        <v>264</v>
      </c>
      <c r="R25" s="49">
        <v>300</v>
      </c>
      <c r="S25" s="49">
        <v>535</v>
      </c>
      <c r="T25" s="49">
        <v>266</v>
      </c>
      <c r="U25" s="49">
        <v>269</v>
      </c>
      <c r="V25" s="49">
        <v>564</v>
      </c>
      <c r="W25" s="49">
        <v>293</v>
      </c>
      <c r="X25" s="49">
        <v>271</v>
      </c>
    </row>
    <row r="26" spans="3:24" ht="15" customHeight="1">
      <c r="C26" s="426" t="s">
        <v>787</v>
      </c>
      <c r="D26" s="426"/>
      <c r="E26" s="426"/>
      <c r="F26" s="426"/>
      <c r="G26" s="426"/>
      <c r="H26" s="426"/>
      <c r="I26" s="16"/>
      <c r="J26" s="49">
        <v>4</v>
      </c>
      <c r="K26" s="49">
        <v>1</v>
      </c>
      <c r="L26" s="49">
        <v>3</v>
      </c>
      <c r="M26" s="46">
        <v>5</v>
      </c>
      <c r="N26" s="45">
        <v>3</v>
      </c>
      <c r="O26" s="46">
        <v>2</v>
      </c>
      <c r="P26" s="46">
        <v>2</v>
      </c>
      <c r="Q26" s="45">
        <v>1</v>
      </c>
      <c r="R26" s="46">
        <v>1</v>
      </c>
      <c r="S26" s="46">
        <v>4</v>
      </c>
      <c r="T26" s="45">
        <v>1</v>
      </c>
      <c r="U26" s="46">
        <v>3</v>
      </c>
      <c r="V26" s="46">
        <v>9</v>
      </c>
      <c r="W26" s="45">
        <v>4</v>
      </c>
      <c r="X26" s="46">
        <v>5</v>
      </c>
    </row>
    <row r="27" spans="3:24" ht="15" customHeight="1">
      <c r="C27" s="426" t="s">
        <v>974</v>
      </c>
      <c r="D27" s="426"/>
      <c r="E27" s="426"/>
      <c r="F27" s="426"/>
      <c r="G27" s="426"/>
      <c r="H27" s="426"/>
      <c r="I27" s="16"/>
      <c r="J27" s="49">
        <v>6</v>
      </c>
      <c r="K27" s="49">
        <v>3</v>
      </c>
      <c r="L27" s="49">
        <v>3</v>
      </c>
      <c r="M27" s="46">
        <v>10</v>
      </c>
      <c r="N27" s="45">
        <v>5</v>
      </c>
      <c r="O27" s="46">
        <v>5</v>
      </c>
      <c r="P27" s="46">
        <v>9</v>
      </c>
      <c r="Q27" s="45">
        <v>3</v>
      </c>
      <c r="R27" s="46">
        <v>6</v>
      </c>
      <c r="S27" s="46">
        <v>7</v>
      </c>
      <c r="T27" s="45">
        <v>5</v>
      </c>
      <c r="U27" s="46">
        <v>2</v>
      </c>
      <c r="V27" s="46">
        <v>9</v>
      </c>
      <c r="W27" s="45">
        <v>5</v>
      </c>
      <c r="X27" s="46">
        <v>4</v>
      </c>
    </row>
    <row r="28" spans="3:24" ht="15" customHeight="1">
      <c r="C28" s="426" t="s">
        <v>975</v>
      </c>
      <c r="D28" s="426"/>
      <c r="E28" s="426"/>
      <c r="F28" s="426"/>
      <c r="G28" s="426"/>
      <c r="H28" s="426"/>
      <c r="I28" s="16"/>
      <c r="J28" s="49">
        <v>19</v>
      </c>
      <c r="K28" s="49">
        <v>7</v>
      </c>
      <c r="L28" s="49">
        <v>12</v>
      </c>
      <c r="M28" s="46">
        <v>30</v>
      </c>
      <c r="N28" s="45">
        <v>18</v>
      </c>
      <c r="O28" s="46">
        <v>12</v>
      </c>
      <c r="P28" s="46">
        <v>19</v>
      </c>
      <c r="Q28" s="45">
        <v>11</v>
      </c>
      <c r="R28" s="46">
        <v>8</v>
      </c>
      <c r="S28" s="46">
        <v>6</v>
      </c>
      <c r="T28" s="45">
        <v>3</v>
      </c>
      <c r="U28" s="46">
        <v>3</v>
      </c>
      <c r="V28" s="46">
        <v>15</v>
      </c>
      <c r="W28" s="45">
        <v>10</v>
      </c>
      <c r="X28" s="46">
        <v>5</v>
      </c>
    </row>
    <row r="29" spans="2:24" ht="15" customHeight="1">
      <c r="B29" s="13"/>
      <c r="C29" s="426" t="s">
        <v>976</v>
      </c>
      <c r="D29" s="426"/>
      <c r="E29" s="426"/>
      <c r="F29" s="426"/>
      <c r="G29" s="426"/>
      <c r="H29" s="426"/>
      <c r="I29" s="16"/>
      <c r="J29" s="46">
        <v>11</v>
      </c>
      <c r="K29" s="46">
        <v>8</v>
      </c>
      <c r="L29" s="46">
        <v>3</v>
      </c>
      <c r="M29" s="46">
        <v>16</v>
      </c>
      <c r="N29" s="45">
        <v>8</v>
      </c>
      <c r="O29" s="46">
        <v>8</v>
      </c>
      <c r="P29" s="46">
        <v>6</v>
      </c>
      <c r="Q29" s="45">
        <v>3</v>
      </c>
      <c r="R29" s="46">
        <v>3</v>
      </c>
      <c r="S29" s="46">
        <v>22</v>
      </c>
      <c r="T29" s="45">
        <v>11</v>
      </c>
      <c r="U29" s="46">
        <v>11</v>
      </c>
      <c r="V29" s="46">
        <v>13</v>
      </c>
      <c r="W29" s="45">
        <v>8</v>
      </c>
      <c r="X29" s="46">
        <v>5</v>
      </c>
    </row>
    <row r="30" spans="3:24" ht="15" customHeight="1">
      <c r="C30" s="426" t="s">
        <v>977</v>
      </c>
      <c r="D30" s="426"/>
      <c r="E30" s="426"/>
      <c r="F30" s="426"/>
      <c r="G30" s="426"/>
      <c r="H30" s="426"/>
      <c r="I30" s="16"/>
      <c r="J30" s="49">
        <v>10</v>
      </c>
      <c r="K30" s="49">
        <v>4</v>
      </c>
      <c r="L30" s="49">
        <v>6</v>
      </c>
      <c r="M30" s="46">
        <v>15</v>
      </c>
      <c r="N30" s="45">
        <v>10</v>
      </c>
      <c r="O30" s="46">
        <v>5</v>
      </c>
      <c r="P30" s="46">
        <v>4</v>
      </c>
      <c r="Q30" s="45">
        <v>2</v>
      </c>
      <c r="R30" s="46">
        <v>2</v>
      </c>
      <c r="S30" s="46">
        <v>10</v>
      </c>
      <c r="T30" s="45">
        <v>5</v>
      </c>
      <c r="U30" s="46">
        <v>5</v>
      </c>
      <c r="V30" s="46">
        <v>6</v>
      </c>
      <c r="W30" s="45">
        <v>1</v>
      </c>
      <c r="X30" s="46">
        <v>5</v>
      </c>
    </row>
    <row r="31" spans="3:24" ht="15" customHeight="1">
      <c r="C31" s="426" t="s">
        <v>978</v>
      </c>
      <c r="D31" s="426"/>
      <c r="E31" s="426"/>
      <c r="F31" s="426"/>
      <c r="G31" s="426"/>
      <c r="H31" s="426"/>
      <c r="I31" s="16"/>
      <c r="J31" s="49">
        <v>12</v>
      </c>
      <c r="K31" s="49">
        <v>6</v>
      </c>
      <c r="L31" s="49">
        <v>6</v>
      </c>
      <c r="M31" s="46">
        <v>12</v>
      </c>
      <c r="N31" s="45">
        <v>5</v>
      </c>
      <c r="O31" s="46">
        <v>7</v>
      </c>
      <c r="P31" s="46">
        <v>8</v>
      </c>
      <c r="Q31" s="45">
        <v>4</v>
      </c>
      <c r="R31" s="46">
        <v>4</v>
      </c>
      <c r="S31" s="46">
        <v>5</v>
      </c>
      <c r="T31" s="177">
        <v>2</v>
      </c>
      <c r="U31" s="46">
        <v>3</v>
      </c>
      <c r="V31" s="46">
        <v>12</v>
      </c>
      <c r="W31" s="45">
        <v>8</v>
      </c>
      <c r="X31" s="46">
        <v>4</v>
      </c>
    </row>
    <row r="32" spans="3:24" ht="15" customHeight="1">
      <c r="C32" s="426" t="s">
        <v>979</v>
      </c>
      <c r="D32" s="426"/>
      <c r="E32" s="426"/>
      <c r="F32" s="426"/>
      <c r="G32" s="426"/>
      <c r="H32" s="426"/>
      <c r="I32" s="16"/>
      <c r="J32" s="49">
        <v>16</v>
      </c>
      <c r="K32" s="49">
        <v>11</v>
      </c>
      <c r="L32" s="49">
        <v>5</v>
      </c>
      <c r="M32" s="46">
        <v>11</v>
      </c>
      <c r="N32" s="45">
        <v>7</v>
      </c>
      <c r="O32" s="46">
        <v>4</v>
      </c>
      <c r="P32" s="46">
        <v>15</v>
      </c>
      <c r="Q32" s="45">
        <v>4</v>
      </c>
      <c r="R32" s="46">
        <v>11</v>
      </c>
      <c r="S32" s="46">
        <v>19</v>
      </c>
      <c r="T32" s="45">
        <v>8</v>
      </c>
      <c r="U32" s="46">
        <v>11</v>
      </c>
      <c r="V32" s="46">
        <v>21</v>
      </c>
      <c r="W32" s="45">
        <v>11</v>
      </c>
      <c r="X32" s="46">
        <v>10</v>
      </c>
    </row>
    <row r="33" spans="3:24" ht="15" customHeight="1">
      <c r="C33" s="426" t="s">
        <v>980</v>
      </c>
      <c r="D33" s="426"/>
      <c r="E33" s="426"/>
      <c r="F33" s="426"/>
      <c r="G33" s="426"/>
      <c r="H33" s="426"/>
      <c r="I33" s="16"/>
      <c r="J33" s="49">
        <v>47</v>
      </c>
      <c r="K33" s="49">
        <v>20</v>
      </c>
      <c r="L33" s="49">
        <v>27</v>
      </c>
      <c r="M33" s="46">
        <v>47</v>
      </c>
      <c r="N33" s="45">
        <v>22</v>
      </c>
      <c r="O33" s="46">
        <v>25</v>
      </c>
      <c r="P33" s="46">
        <v>40</v>
      </c>
      <c r="Q33" s="45">
        <v>16</v>
      </c>
      <c r="R33" s="46">
        <v>24</v>
      </c>
      <c r="S33" s="46">
        <v>31</v>
      </c>
      <c r="T33" s="45">
        <v>12</v>
      </c>
      <c r="U33" s="46">
        <v>19</v>
      </c>
      <c r="V33" s="46">
        <v>34</v>
      </c>
      <c r="W33" s="45">
        <v>22</v>
      </c>
      <c r="X33" s="46">
        <v>12</v>
      </c>
    </row>
    <row r="34" spans="3:24" ht="15" customHeight="1">
      <c r="C34" s="426" t="s">
        <v>981</v>
      </c>
      <c r="D34" s="426"/>
      <c r="E34" s="426"/>
      <c r="F34" s="426"/>
      <c r="G34" s="426"/>
      <c r="H34" s="426"/>
      <c r="I34" s="16"/>
      <c r="J34" s="49">
        <v>7</v>
      </c>
      <c r="K34" s="49">
        <v>5</v>
      </c>
      <c r="L34" s="49">
        <v>2</v>
      </c>
      <c r="M34" s="46">
        <v>7</v>
      </c>
      <c r="N34" s="45">
        <v>5</v>
      </c>
      <c r="O34" s="46">
        <v>2</v>
      </c>
      <c r="P34" s="46">
        <v>7</v>
      </c>
      <c r="Q34" s="45">
        <v>4</v>
      </c>
      <c r="R34" s="46">
        <v>3</v>
      </c>
      <c r="S34" s="46">
        <v>14</v>
      </c>
      <c r="T34" s="45">
        <v>6</v>
      </c>
      <c r="U34" s="46">
        <v>8</v>
      </c>
      <c r="V34" s="46">
        <v>11</v>
      </c>
      <c r="W34" s="45">
        <v>7</v>
      </c>
      <c r="X34" s="46">
        <v>4</v>
      </c>
    </row>
    <row r="35" spans="3:24" ht="15" customHeight="1">
      <c r="C35" s="426" t="s">
        <v>982</v>
      </c>
      <c r="D35" s="426"/>
      <c r="E35" s="426"/>
      <c r="F35" s="426"/>
      <c r="G35" s="426"/>
      <c r="H35" s="426"/>
      <c r="I35" s="16"/>
      <c r="J35" s="49">
        <v>7</v>
      </c>
      <c r="K35" s="49">
        <v>3</v>
      </c>
      <c r="L35" s="49">
        <v>4</v>
      </c>
      <c r="M35" s="46">
        <v>21</v>
      </c>
      <c r="N35" s="45">
        <v>10</v>
      </c>
      <c r="O35" s="46">
        <v>11</v>
      </c>
      <c r="P35" s="46">
        <v>11</v>
      </c>
      <c r="Q35" s="45">
        <v>6</v>
      </c>
      <c r="R35" s="46">
        <v>5</v>
      </c>
      <c r="S35" s="46">
        <v>6</v>
      </c>
      <c r="T35" s="45">
        <v>3</v>
      </c>
      <c r="U35" s="46">
        <v>3</v>
      </c>
      <c r="V35" s="46">
        <v>11</v>
      </c>
      <c r="W35" s="45">
        <v>4</v>
      </c>
      <c r="X35" s="46">
        <v>7</v>
      </c>
    </row>
    <row r="36" spans="3:24" ht="15" customHeight="1">
      <c r="C36" s="426" t="s">
        <v>983</v>
      </c>
      <c r="D36" s="426"/>
      <c r="E36" s="426"/>
      <c r="F36" s="426"/>
      <c r="G36" s="426"/>
      <c r="H36" s="426"/>
      <c r="I36" s="16"/>
      <c r="J36" s="49">
        <v>9</v>
      </c>
      <c r="K36" s="49">
        <v>6</v>
      </c>
      <c r="L36" s="49">
        <v>3</v>
      </c>
      <c r="M36" s="46">
        <v>11</v>
      </c>
      <c r="N36" s="45">
        <v>7</v>
      </c>
      <c r="O36" s="46">
        <v>4</v>
      </c>
      <c r="P36" s="46">
        <v>16</v>
      </c>
      <c r="Q36" s="45">
        <v>5</v>
      </c>
      <c r="R36" s="46">
        <v>11</v>
      </c>
      <c r="S36" s="46">
        <v>22</v>
      </c>
      <c r="T36" s="45">
        <v>10</v>
      </c>
      <c r="U36" s="46">
        <v>12</v>
      </c>
      <c r="V36" s="46">
        <v>28</v>
      </c>
      <c r="W36" s="45">
        <v>15</v>
      </c>
      <c r="X36" s="46">
        <v>13</v>
      </c>
    </row>
    <row r="37" spans="3:24" ht="15" customHeight="1">
      <c r="C37" s="426" t="s">
        <v>984</v>
      </c>
      <c r="D37" s="426"/>
      <c r="E37" s="426"/>
      <c r="F37" s="426"/>
      <c r="G37" s="426"/>
      <c r="H37" s="426"/>
      <c r="I37" s="16"/>
      <c r="J37" s="49">
        <v>6</v>
      </c>
      <c r="K37" s="49">
        <v>3</v>
      </c>
      <c r="L37" s="49">
        <v>3</v>
      </c>
      <c r="M37" s="46">
        <v>3</v>
      </c>
      <c r="N37" s="45">
        <v>1</v>
      </c>
      <c r="O37" s="46">
        <v>2</v>
      </c>
      <c r="P37" s="46">
        <v>2</v>
      </c>
      <c r="Q37" s="45">
        <v>1</v>
      </c>
      <c r="R37" s="46">
        <v>1</v>
      </c>
      <c r="S37" s="46">
        <v>8</v>
      </c>
      <c r="T37" s="45">
        <v>3</v>
      </c>
      <c r="U37" s="46">
        <v>5</v>
      </c>
      <c r="V37" s="46">
        <v>4</v>
      </c>
      <c r="W37" s="45">
        <v>3</v>
      </c>
      <c r="X37" s="46">
        <v>1</v>
      </c>
    </row>
    <row r="38" spans="3:24" ht="15" customHeight="1">
      <c r="C38" s="426" t="s">
        <v>985</v>
      </c>
      <c r="D38" s="426"/>
      <c r="E38" s="426"/>
      <c r="F38" s="426"/>
      <c r="G38" s="426"/>
      <c r="H38" s="426"/>
      <c r="I38" s="16"/>
      <c r="J38" s="49">
        <v>3</v>
      </c>
      <c r="K38" s="49">
        <v>2</v>
      </c>
      <c r="L38" s="49">
        <v>1</v>
      </c>
      <c r="M38" s="49">
        <v>1</v>
      </c>
      <c r="N38" s="176" t="s">
        <v>901</v>
      </c>
      <c r="O38" s="49">
        <v>1</v>
      </c>
      <c r="P38" s="49">
        <v>1</v>
      </c>
      <c r="Q38" s="49">
        <v>1</v>
      </c>
      <c r="R38" s="176" t="s">
        <v>901</v>
      </c>
      <c r="S38" s="49">
        <v>2</v>
      </c>
      <c r="T38" s="176" t="s">
        <v>901</v>
      </c>
      <c r="U38" s="49">
        <v>2</v>
      </c>
      <c r="V38" s="176" t="s">
        <v>901</v>
      </c>
      <c r="W38" s="176" t="s">
        <v>901</v>
      </c>
      <c r="X38" s="176" t="s">
        <v>901</v>
      </c>
    </row>
    <row r="39" spans="3:24" ht="15" customHeight="1">
      <c r="C39" s="426" t="s">
        <v>986</v>
      </c>
      <c r="D39" s="426"/>
      <c r="E39" s="426"/>
      <c r="F39" s="426"/>
      <c r="G39" s="426"/>
      <c r="H39" s="426"/>
      <c r="I39" s="16"/>
      <c r="J39" s="49">
        <v>7</v>
      </c>
      <c r="K39" s="49">
        <v>3</v>
      </c>
      <c r="L39" s="49">
        <v>4</v>
      </c>
      <c r="M39" s="46">
        <v>6</v>
      </c>
      <c r="N39" s="45">
        <v>3</v>
      </c>
      <c r="O39" s="46">
        <v>3</v>
      </c>
      <c r="P39" s="46">
        <v>8</v>
      </c>
      <c r="Q39" s="45">
        <v>3</v>
      </c>
      <c r="R39" s="46">
        <v>5</v>
      </c>
      <c r="S39" s="46">
        <v>11</v>
      </c>
      <c r="T39" s="45">
        <v>6</v>
      </c>
      <c r="U39" s="46">
        <v>5</v>
      </c>
      <c r="V39" s="46">
        <v>9</v>
      </c>
      <c r="W39" s="45">
        <v>6</v>
      </c>
      <c r="X39" s="46">
        <v>3</v>
      </c>
    </row>
    <row r="40" spans="3:24" ht="15" customHeight="1">
      <c r="C40" s="294" t="s">
        <v>987</v>
      </c>
      <c r="D40" s="294"/>
      <c r="E40" s="294"/>
      <c r="F40" s="294"/>
      <c r="G40" s="294"/>
      <c r="H40" s="294"/>
      <c r="I40" s="16"/>
      <c r="J40" s="49">
        <v>12</v>
      </c>
      <c r="K40" s="49">
        <v>8</v>
      </c>
      <c r="L40" s="49">
        <v>4</v>
      </c>
      <c r="M40" s="46">
        <v>23</v>
      </c>
      <c r="N40" s="45">
        <v>15</v>
      </c>
      <c r="O40" s="46">
        <v>8</v>
      </c>
      <c r="P40" s="46">
        <v>15</v>
      </c>
      <c r="Q40" s="45">
        <v>3</v>
      </c>
      <c r="R40" s="46">
        <v>12</v>
      </c>
      <c r="S40" s="46">
        <v>21</v>
      </c>
      <c r="T40" s="45">
        <v>13</v>
      </c>
      <c r="U40" s="46">
        <v>8</v>
      </c>
      <c r="V40" s="46">
        <v>8</v>
      </c>
      <c r="W40" s="45">
        <v>4</v>
      </c>
      <c r="X40" s="46">
        <v>4</v>
      </c>
    </row>
    <row r="41" spans="3:24" ht="15" customHeight="1">
      <c r="C41" s="426" t="s">
        <v>22</v>
      </c>
      <c r="D41" s="426"/>
      <c r="E41" s="426"/>
      <c r="F41" s="426"/>
      <c r="G41" s="426"/>
      <c r="H41" s="426"/>
      <c r="I41" s="16"/>
      <c r="J41" s="49">
        <v>5</v>
      </c>
      <c r="K41" s="49">
        <v>4</v>
      </c>
      <c r="L41" s="49">
        <v>1</v>
      </c>
      <c r="M41" s="46">
        <v>4</v>
      </c>
      <c r="N41" s="45">
        <v>1</v>
      </c>
      <c r="O41" s="46">
        <v>3</v>
      </c>
      <c r="P41" s="46">
        <v>6</v>
      </c>
      <c r="Q41" s="177">
        <v>3</v>
      </c>
      <c r="R41" s="46">
        <v>3</v>
      </c>
      <c r="S41" s="46">
        <v>1</v>
      </c>
      <c r="T41" s="176" t="s">
        <v>901</v>
      </c>
      <c r="U41" s="46">
        <v>1</v>
      </c>
      <c r="V41" s="46">
        <v>3</v>
      </c>
      <c r="W41" s="45">
        <v>2</v>
      </c>
      <c r="X41" s="46">
        <v>1</v>
      </c>
    </row>
    <row r="42" spans="3:24" ht="15" customHeight="1">
      <c r="C42" s="426" t="s">
        <v>23</v>
      </c>
      <c r="D42" s="426"/>
      <c r="E42" s="426"/>
      <c r="F42" s="426"/>
      <c r="G42" s="426"/>
      <c r="H42" s="426"/>
      <c r="I42" s="16"/>
      <c r="J42" s="49">
        <v>4</v>
      </c>
      <c r="K42" s="49">
        <v>2</v>
      </c>
      <c r="L42" s="49">
        <v>2</v>
      </c>
      <c r="M42" s="46">
        <v>4</v>
      </c>
      <c r="N42" s="45">
        <v>2</v>
      </c>
      <c r="O42" s="177">
        <v>2</v>
      </c>
      <c r="P42" s="46">
        <v>6</v>
      </c>
      <c r="Q42" s="45">
        <v>3</v>
      </c>
      <c r="R42" s="46">
        <v>3</v>
      </c>
      <c r="S42" s="46">
        <v>11</v>
      </c>
      <c r="T42" s="45">
        <v>7</v>
      </c>
      <c r="U42" s="46">
        <v>4</v>
      </c>
      <c r="V42" s="46">
        <v>6</v>
      </c>
      <c r="W42" s="45">
        <v>2</v>
      </c>
      <c r="X42" s="46">
        <v>4</v>
      </c>
    </row>
    <row r="43" spans="3:24" ht="15" customHeight="1">
      <c r="C43" s="426" t="s">
        <v>24</v>
      </c>
      <c r="D43" s="426"/>
      <c r="E43" s="426"/>
      <c r="F43" s="426"/>
      <c r="G43" s="426"/>
      <c r="H43" s="426"/>
      <c r="I43" s="16"/>
      <c r="J43" s="49">
        <v>8</v>
      </c>
      <c r="K43" s="49">
        <v>6</v>
      </c>
      <c r="L43" s="49">
        <v>2</v>
      </c>
      <c r="M43" s="46">
        <v>4</v>
      </c>
      <c r="N43" s="177">
        <v>2</v>
      </c>
      <c r="O43" s="46">
        <v>2</v>
      </c>
      <c r="P43" s="46">
        <v>9</v>
      </c>
      <c r="Q43" s="45">
        <v>5</v>
      </c>
      <c r="R43" s="46">
        <v>4</v>
      </c>
      <c r="S43" s="46">
        <v>1</v>
      </c>
      <c r="T43" s="45">
        <v>1</v>
      </c>
      <c r="U43" s="176" t="s">
        <v>901</v>
      </c>
      <c r="V43" s="46">
        <v>4</v>
      </c>
      <c r="W43" s="45">
        <v>2</v>
      </c>
      <c r="X43" s="46">
        <v>2</v>
      </c>
    </row>
    <row r="44" spans="3:24" ht="15" customHeight="1">
      <c r="C44" s="294" t="s">
        <v>25</v>
      </c>
      <c r="D44" s="294"/>
      <c r="E44" s="294"/>
      <c r="F44" s="294"/>
      <c r="G44" s="294"/>
      <c r="H44" s="294"/>
      <c r="I44" s="16"/>
      <c r="J44" s="176" t="s">
        <v>901</v>
      </c>
      <c r="K44" s="176" t="s">
        <v>901</v>
      </c>
      <c r="L44" s="176" t="s">
        <v>901</v>
      </c>
      <c r="M44" s="46">
        <v>1</v>
      </c>
      <c r="N44" s="176" t="s">
        <v>901</v>
      </c>
      <c r="O44" s="177">
        <v>1</v>
      </c>
      <c r="P44" s="46">
        <v>1</v>
      </c>
      <c r="Q44" s="176" t="s">
        <v>901</v>
      </c>
      <c r="R44" s="46">
        <v>1</v>
      </c>
      <c r="S44" s="46">
        <v>4</v>
      </c>
      <c r="T44" s="45">
        <v>1</v>
      </c>
      <c r="U44" s="46">
        <v>3</v>
      </c>
      <c r="V44" s="46">
        <v>4</v>
      </c>
      <c r="W44" s="45">
        <v>1</v>
      </c>
      <c r="X44" s="46">
        <v>3</v>
      </c>
    </row>
    <row r="45" spans="3:24" ht="15" customHeight="1">
      <c r="C45" s="294" t="s">
        <v>26</v>
      </c>
      <c r="D45" s="294"/>
      <c r="E45" s="294"/>
      <c r="F45" s="294"/>
      <c r="G45" s="294"/>
      <c r="H45" s="294"/>
      <c r="I45" s="16"/>
      <c r="J45" s="49">
        <v>4</v>
      </c>
      <c r="K45" s="49">
        <v>3</v>
      </c>
      <c r="L45" s="49">
        <v>1</v>
      </c>
      <c r="M45" s="46">
        <v>10</v>
      </c>
      <c r="N45" s="45">
        <v>5</v>
      </c>
      <c r="O45" s="46">
        <v>5</v>
      </c>
      <c r="P45" s="46">
        <v>4</v>
      </c>
      <c r="Q45" s="45">
        <v>2</v>
      </c>
      <c r="R45" s="46">
        <v>2</v>
      </c>
      <c r="S45" s="46">
        <v>4</v>
      </c>
      <c r="T45" s="45">
        <v>1</v>
      </c>
      <c r="U45" s="46">
        <v>3</v>
      </c>
      <c r="V45" s="46">
        <v>8</v>
      </c>
      <c r="W45" s="45">
        <v>5</v>
      </c>
      <c r="X45" s="46">
        <v>3</v>
      </c>
    </row>
    <row r="46" spans="3:24" ht="15" customHeight="1">
      <c r="C46" s="294" t="s">
        <v>27</v>
      </c>
      <c r="D46" s="294"/>
      <c r="E46" s="294"/>
      <c r="F46" s="294"/>
      <c r="G46" s="294"/>
      <c r="H46" s="294"/>
      <c r="I46" s="16"/>
      <c r="J46" s="49">
        <v>6</v>
      </c>
      <c r="K46" s="49">
        <v>3</v>
      </c>
      <c r="L46" s="49">
        <v>3</v>
      </c>
      <c r="M46" s="46">
        <v>2</v>
      </c>
      <c r="N46" s="176" t="s">
        <v>901</v>
      </c>
      <c r="O46" s="46">
        <v>2</v>
      </c>
      <c r="P46" s="46">
        <v>14</v>
      </c>
      <c r="Q46" s="45">
        <v>8</v>
      </c>
      <c r="R46" s="46">
        <v>6</v>
      </c>
      <c r="S46" s="46">
        <v>7</v>
      </c>
      <c r="T46" s="45">
        <v>3</v>
      </c>
      <c r="U46" s="46">
        <v>4</v>
      </c>
      <c r="V46" s="46">
        <v>3</v>
      </c>
      <c r="W46" s="45">
        <v>2</v>
      </c>
      <c r="X46" s="177">
        <v>1</v>
      </c>
    </row>
    <row r="47" spans="3:24" ht="15" customHeight="1">
      <c r="C47" s="294" t="s">
        <v>28</v>
      </c>
      <c r="D47" s="294"/>
      <c r="E47" s="294"/>
      <c r="F47" s="294"/>
      <c r="G47" s="294"/>
      <c r="H47" s="294"/>
      <c r="I47" s="16"/>
      <c r="J47" s="49">
        <v>2</v>
      </c>
      <c r="K47" s="49">
        <v>2</v>
      </c>
      <c r="L47" s="176" t="s">
        <v>901</v>
      </c>
      <c r="M47" s="51">
        <v>4</v>
      </c>
      <c r="N47" s="51">
        <v>2</v>
      </c>
      <c r="O47" s="177">
        <v>2</v>
      </c>
      <c r="P47" s="51">
        <v>2</v>
      </c>
      <c r="Q47" s="51">
        <v>2</v>
      </c>
      <c r="R47" s="176" t="s">
        <v>901</v>
      </c>
      <c r="S47" s="46">
        <v>1</v>
      </c>
      <c r="T47" s="45">
        <v>1</v>
      </c>
      <c r="U47" s="176" t="s">
        <v>901</v>
      </c>
      <c r="V47" s="46">
        <v>4</v>
      </c>
      <c r="W47" s="45">
        <v>2</v>
      </c>
      <c r="X47" s="46">
        <v>2</v>
      </c>
    </row>
    <row r="48" spans="3:24" ht="15" customHeight="1">
      <c r="C48" s="294" t="s">
        <v>29</v>
      </c>
      <c r="D48" s="294"/>
      <c r="E48" s="294"/>
      <c r="F48" s="294"/>
      <c r="G48" s="294"/>
      <c r="H48" s="294"/>
      <c r="I48" s="16"/>
      <c r="J48" s="49">
        <v>6</v>
      </c>
      <c r="K48" s="49">
        <v>2</v>
      </c>
      <c r="L48" s="49">
        <v>4</v>
      </c>
      <c r="M48" s="46">
        <v>3</v>
      </c>
      <c r="N48" s="45">
        <v>1</v>
      </c>
      <c r="O48" s="46">
        <v>2</v>
      </c>
      <c r="P48" s="46">
        <v>12</v>
      </c>
      <c r="Q48" s="45">
        <v>5</v>
      </c>
      <c r="R48" s="51">
        <v>7</v>
      </c>
      <c r="S48" s="51">
        <v>11</v>
      </c>
      <c r="T48" s="51">
        <v>6</v>
      </c>
      <c r="U48" s="51">
        <v>5</v>
      </c>
      <c r="V48" s="46">
        <v>7</v>
      </c>
      <c r="W48" s="51">
        <v>3</v>
      </c>
      <c r="X48" s="46">
        <v>4</v>
      </c>
    </row>
    <row r="49" spans="3:24" ht="15" customHeight="1">
      <c r="C49" s="294" t="s">
        <v>30</v>
      </c>
      <c r="D49" s="294"/>
      <c r="E49" s="294"/>
      <c r="F49" s="294"/>
      <c r="G49" s="294"/>
      <c r="H49" s="294"/>
      <c r="I49" s="16"/>
      <c r="J49" s="49">
        <v>2</v>
      </c>
      <c r="K49" s="49">
        <v>1</v>
      </c>
      <c r="L49" s="49">
        <v>1</v>
      </c>
      <c r="M49" s="46">
        <v>6</v>
      </c>
      <c r="N49" s="45">
        <v>5</v>
      </c>
      <c r="O49" s="177">
        <v>1</v>
      </c>
      <c r="P49" s="177">
        <v>3</v>
      </c>
      <c r="Q49" s="177">
        <v>2</v>
      </c>
      <c r="R49" s="177">
        <v>1</v>
      </c>
      <c r="S49" s="46">
        <v>2</v>
      </c>
      <c r="T49" s="45">
        <v>1</v>
      </c>
      <c r="U49" s="177">
        <v>1</v>
      </c>
      <c r="V49" s="46">
        <v>2</v>
      </c>
      <c r="W49" s="45">
        <v>1</v>
      </c>
      <c r="X49" s="46">
        <v>1</v>
      </c>
    </row>
    <row r="50" spans="2:24" ht="15" customHeight="1">
      <c r="B50" s="14"/>
      <c r="C50" s="423" t="s">
        <v>31</v>
      </c>
      <c r="D50" s="423"/>
      <c r="E50" s="423"/>
      <c r="F50" s="423"/>
      <c r="G50" s="423"/>
      <c r="H50" s="423"/>
      <c r="I50" s="17"/>
      <c r="J50" s="47">
        <v>8</v>
      </c>
      <c r="K50" s="47">
        <v>4</v>
      </c>
      <c r="L50" s="47">
        <v>4</v>
      </c>
      <c r="M50" s="47">
        <v>7</v>
      </c>
      <c r="N50" s="48">
        <v>3</v>
      </c>
      <c r="O50" s="47">
        <v>4</v>
      </c>
      <c r="P50" s="47">
        <v>8</v>
      </c>
      <c r="Q50" s="48">
        <v>2</v>
      </c>
      <c r="R50" s="47">
        <v>6</v>
      </c>
      <c r="S50" s="47">
        <v>13</v>
      </c>
      <c r="T50" s="48">
        <v>6</v>
      </c>
      <c r="U50" s="47">
        <v>7</v>
      </c>
      <c r="V50" s="47">
        <v>7</v>
      </c>
      <c r="W50" s="48">
        <v>3</v>
      </c>
      <c r="X50" s="187">
        <v>4</v>
      </c>
    </row>
    <row r="51" spans="3:24" ht="15" customHeight="1">
      <c r="C51" s="426"/>
      <c r="D51" s="426"/>
      <c r="E51" s="426"/>
      <c r="F51" s="426"/>
      <c r="G51" s="426"/>
      <c r="H51" s="426"/>
      <c r="I51" s="56"/>
      <c r="J51" s="49"/>
      <c r="K51" s="49"/>
      <c r="L51" s="49"/>
      <c r="M51" s="49"/>
      <c r="N51" s="49"/>
      <c r="O51" s="49"/>
      <c r="P51" s="49"/>
      <c r="Q51" s="49"/>
      <c r="R51" s="49"/>
      <c r="S51" s="49"/>
      <c r="T51" s="49"/>
      <c r="U51" s="49"/>
      <c r="V51" s="49"/>
      <c r="W51" s="49"/>
      <c r="X51" s="49"/>
    </row>
  </sheetData>
  <sheetProtection/>
  <mergeCells count="54">
    <mergeCell ref="B1:O1"/>
    <mergeCell ref="B3:I4"/>
    <mergeCell ref="J3:L3"/>
    <mergeCell ref="M3:O3"/>
    <mergeCell ref="P3:R3"/>
    <mergeCell ref="S3:U3"/>
    <mergeCell ref="V3:X3"/>
    <mergeCell ref="C5:H5"/>
    <mergeCell ref="C6:H6"/>
    <mergeCell ref="C7:H7"/>
    <mergeCell ref="C8:H8"/>
    <mergeCell ref="C9:H9"/>
    <mergeCell ref="C10:H10"/>
    <mergeCell ref="C11:H11"/>
    <mergeCell ref="C12:H12"/>
    <mergeCell ref="C13:H13"/>
    <mergeCell ref="C14:H14"/>
    <mergeCell ref="C15:H15"/>
    <mergeCell ref="C16:H16"/>
    <mergeCell ref="C17:H17"/>
    <mergeCell ref="C18:H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C35:H35"/>
    <mergeCell ref="C36:H36"/>
    <mergeCell ref="C37:H37"/>
    <mergeCell ref="C38:H38"/>
    <mergeCell ref="C39:H39"/>
    <mergeCell ref="C40:H40"/>
    <mergeCell ref="C41:H41"/>
    <mergeCell ref="C42:H42"/>
    <mergeCell ref="C43:H43"/>
    <mergeCell ref="C44:H44"/>
    <mergeCell ref="C45:H45"/>
    <mergeCell ref="C50:H50"/>
    <mergeCell ref="C51:H51"/>
    <mergeCell ref="C46:H46"/>
    <mergeCell ref="C47:H47"/>
    <mergeCell ref="C48:H48"/>
    <mergeCell ref="C49:H49"/>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&amp;C&amp;"ＭＳ Ｐ明朝,標準"&amp;10- 20 -</oddFooter>
  </headerFooter>
</worksheet>
</file>

<file path=xl/worksheets/sheet25.xml><?xml version="1.0" encoding="utf-8"?>
<worksheet xmlns="http://schemas.openxmlformats.org/spreadsheetml/2006/main" xmlns:r="http://schemas.openxmlformats.org/officeDocument/2006/relationships">
  <dimension ref="B1:X51"/>
  <sheetViews>
    <sheetView zoomScalePageLayoutView="0" workbookViewId="0" topLeftCell="A1">
      <selection activeCell="B3" sqref="B3:I4"/>
    </sheetView>
  </sheetViews>
  <sheetFormatPr defaultColWidth="9.00390625" defaultRowHeight="13.5"/>
  <cols>
    <col min="1" max="1" width="2.625" style="9" customWidth="1"/>
    <col min="2" max="2" width="0.875" style="9" customWidth="1"/>
    <col min="3" max="8" width="2.125" style="9" customWidth="1"/>
    <col min="9" max="9" width="0.875" style="9" customWidth="1"/>
    <col min="10" max="10" width="5.625" style="9" customWidth="1"/>
    <col min="11" max="12" width="4.125" style="9" customWidth="1"/>
    <col min="13" max="13" width="5.625" style="9" customWidth="1"/>
    <col min="14" max="15" width="4.125" style="9" customWidth="1"/>
    <col min="16" max="16" width="5.625" style="9" customWidth="1"/>
    <col min="17" max="18" width="4.125" style="9" customWidth="1"/>
    <col min="19" max="19" width="5.625" style="9" customWidth="1"/>
    <col min="20" max="21" width="4.125" style="9" customWidth="1"/>
    <col min="22" max="22" width="5.625" style="9" customWidth="1"/>
    <col min="23" max="24" width="4.125" style="9" customWidth="1"/>
    <col min="25" max="16384" width="9.00390625" style="9" customWidth="1"/>
  </cols>
  <sheetData>
    <row r="1" spans="2:9" ht="15" customHeight="1">
      <c r="B1" s="21"/>
      <c r="C1" s="21"/>
      <c r="D1" s="21"/>
      <c r="E1" s="21"/>
      <c r="F1" s="21"/>
      <c r="G1" s="21"/>
      <c r="H1" s="21"/>
      <c r="I1" s="21"/>
    </row>
    <row r="2" ht="12" customHeight="1"/>
    <row r="3" spans="2:24" ht="19.5" customHeight="1">
      <c r="B3" s="417" t="s">
        <v>1158</v>
      </c>
      <c r="C3" s="418"/>
      <c r="D3" s="418"/>
      <c r="E3" s="418"/>
      <c r="F3" s="418"/>
      <c r="G3" s="418"/>
      <c r="H3" s="418"/>
      <c r="I3" s="419"/>
      <c r="J3" s="260" t="s">
        <v>1134</v>
      </c>
      <c r="K3" s="260"/>
      <c r="L3" s="260"/>
      <c r="M3" s="260" t="s">
        <v>1133</v>
      </c>
      <c r="N3" s="260"/>
      <c r="O3" s="260"/>
      <c r="P3" s="260" t="s">
        <v>1135</v>
      </c>
      <c r="Q3" s="260"/>
      <c r="R3" s="260"/>
      <c r="S3" s="260" t="s">
        <v>1136</v>
      </c>
      <c r="T3" s="260"/>
      <c r="U3" s="260"/>
      <c r="V3" s="260" t="s">
        <v>1137</v>
      </c>
      <c r="W3" s="260"/>
      <c r="X3" s="414"/>
    </row>
    <row r="4" spans="2:24" ht="19.5" customHeight="1">
      <c r="B4" s="420"/>
      <c r="C4" s="420"/>
      <c r="D4" s="420"/>
      <c r="E4" s="420"/>
      <c r="F4" s="420"/>
      <c r="G4" s="420"/>
      <c r="H4" s="420"/>
      <c r="I4" s="421"/>
      <c r="J4" s="38" t="s">
        <v>222</v>
      </c>
      <c r="K4" s="38" t="s">
        <v>746</v>
      </c>
      <c r="L4" s="38" t="s">
        <v>747</v>
      </c>
      <c r="M4" s="38" t="s">
        <v>1141</v>
      </c>
      <c r="N4" s="38" t="s">
        <v>746</v>
      </c>
      <c r="O4" s="38" t="s">
        <v>747</v>
      </c>
      <c r="P4" s="38" t="s">
        <v>1141</v>
      </c>
      <c r="Q4" s="38" t="s">
        <v>746</v>
      </c>
      <c r="R4" s="38" t="s">
        <v>747</v>
      </c>
      <c r="S4" s="38" t="s">
        <v>1141</v>
      </c>
      <c r="T4" s="38" t="s">
        <v>746</v>
      </c>
      <c r="U4" s="38" t="s">
        <v>747</v>
      </c>
      <c r="V4" s="38" t="s">
        <v>1141</v>
      </c>
      <c r="W4" s="38" t="s">
        <v>746</v>
      </c>
      <c r="X4" s="39" t="s">
        <v>747</v>
      </c>
    </row>
    <row r="5" spans="3:24" ht="12" customHeight="1">
      <c r="C5" s="294"/>
      <c r="D5" s="294"/>
      <c r="E5" s="294"/>
      <c r="F5" s="294"/>
      <c r="G5" s="294"/>
      <c r="H5" s="294"/>
      <c r="I5" s="16"/>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3:24" ht="15" customHeight="1">
      <c r="C6" s="426" t="s">
        <v>32</v>
      </c>
      <c r="D6" s="426"/>
      <c r="E6" s="426"/>
      <c r="F6" s="426"/>
      <c r="G6" s="426"/>
      <c r="H6" s="426"/>
      <c r="I6" s="16"/>
      <c r="J6" s="49">
        <v>15</v>
      </c>
      <c r="K6" s="49">
        <v>11</v>
      </c>
      <c r="L6" s="49">
        <v>4</v>
      </c>
      <c r="M6" s="46">
        <v>22</v>
      </c>
      <c r="N6" s="45">
        <v>11</v>
      </c>
      <c r="O6" s="46">
        <v>11</v>
      </c>
      <c r="P6" s="46">
        <v>18</v>
      </c>
      <c r="Q6" s="45">
        <v>10</v>
      </c>
      <c r="R6" s="46">
        <v>8</v>
      </c>
      <c r="S6" s="46">
        <v>29</v>
      </c>
      <c r="T6" s="45">
        <v>15</v>
      </c>
      <c r="U6" s="46">
        <v>14</v>
      </c>
      <c r="V6" s="46">
        <v>17</v>
      </c>
      <c r="W6" s="45">
        <v>11</v>
      </c>
      <c r="X6" s="46">
        <v>6</v>
      </c>
    </row>
    <row r="7" spans="3:24" ht="15" customHeight="1">
      <c r="C7" s="294" t="s">
        <v>33</v>
      </c>
      <c r="D7" s="294"/>
      <c r="E7" s="294"/>
      <c r="F7" s="294"/>
      <c r="G7" s="294"/>
      <c r="H7" s="294"/>
      <c r="I7" s="16"/>
      <c r="J7" s="49">
        <v>5</v>
      </c>
      <c r="K7" s="49">
        <v>3</v>
      </c>
      <c r="L7" s="49">
        <v>2</v>
      </c>
      <c r="M7" s="46">
        <v>9</v>
      </c>
      <c r="N7" s="45">
        <v>4</v>
      </c>
      <c r="O7" s="46">
        <v>5</v>
      </c>
      <c r="P7" s="46">
        <v>7</v>
      </c>
      <c r="Q7" s="45">
        <v>3</v>
      </c>
      <c r="R7" s="177">
        <v>4</v>
      </c>
      <c r="S7" s="46">
        <v>10</v>
      </c>
      <c r="T7" s="45">
        <v>6</v>
      </c>
      <c r="U7" s="46">
        <v>4</v>
      </c>
      <c r="V7" s="46">
        <v>9</v>
      </c>
      <c r="W7" s="45">
        <v>4</v>
      </c>
      <c r="X7" s="46">
        <v>5</v>
      </c>
    </row>
    <row r="8" spans="3:24" ht="15" customHeight="1">
      <c r="C8" s="426" t="s">
        <v>34</v>
      </c>
      <c r="D8" s="426"/>
      <c r="E8" s="426"/>
      <c r="F8" s="426"/>
      <c r="G8" s="426"/>
      <c r="H8" s="426"/>
      <c r="I8" s="16"/>
      <c r="J8" s="49">
        <v>15</v>
      </c>
      <c r="K8" s="49">
        <v>9</v>
      </c>
      <c r="L8" s="49">
        <v>6</v>
      </c>
      <c r="M8" s="46">
        <v>12</v>
      </c>
      <c r="N8" s="45">
        <v>7</v>
      </c>
      <c r="O8" s="46">
        <v>5</v>
      </c>
      <c r="P8" s="46">
        <v>6</v>
      </c>
      <c r="Q8" s="45">
        <v>3</v>
      </c>
      <c r="R8" s="46">
        <v>3</v>
      </c>
      <c r="S8" s="46">
        <v>5</v>
      </c>
      <c r="T8" s="45">
        <v>1</v>
      </c>
      <c r="U8" s="46">
        <v>4</v>
      </c>
      <c r="V8" s="46">
        <v>9</v>
      </c>
      <c r="W8" s="45">
        <v>6</v>
      </c>
      <c r="X8" s="46">
        <v>3</v>
      </c>
    </row>
    <row r="9" spans="3:24" ht="15" customHeight="1">
      <c r="C9" s="426" t="s">
        <v>35</v>
      </c>
      <c r="D9" s="426"/>
      <c r="E9" s="426"/>
      <c r="F9" s="426"/>
      <c r="G9" s="426"/>
      <c r="H9" s="426"/>
      <c r="I9" s="16"/>
      <c r="J9" s="49">
        <v>1</v>
      </c>
      <c r="K9" s="49">
        <v>1</v>
      </c>
      <c r="L9" s="176" t="s">
        <v>901</v>
      </c>
      <c r="M9" s="176" t="s">
        <v>901</v>
      </c>
      <c r="N9" s="176" t="s">
        <v>901</v>
      </c>
      <c r="O9" s="176" t="s">
        <v>901</v>
      </c>
      <c r="P9" s="176" t="s">
        <v>901</v>
      </c>
      <c r="Q9" s="176" t="s">
        <v>901</v>
      </c>
      <c r="R9" s="176" t="s">
        <v>901</v>
      </c>
      <c r="S9" s="177">
        <v>1</v>
      </c>
      <c r="T9" s="177">
        <v>1</v>
      </c>
      <c r="U9" s="176" t="s">
        <v>901</v>
      </c>
      <c r="V9" s="176" t="s">
        <v>901</v>
      </c>
      <c r="W9" s="176" t="s">
        <v>901</v>
      </c>
      <c r="X9" s="176" t="s">
        <v>901</v>
      </c>
    </row>
    <row r="10" spans="3:24" ht="15" customHeight="1">
      <c r="C10" s="426" t="s">
        <v>36</v>
      </c>
      <c r="D10" s="426"/>
      <c r="E10" s="426"/>
      <c r="F10" s="426"/>
      <c r="G10" s="426"/>
      <c r="H10" s="426"/>
      <c r="I10" s="16"/>
      <c r="J10" s="49">
        <v>6</v>
      </c>
      <c r="K10" s="49">
        <v>3</v>
      </c>
      <c r="L10" s="49">
        <v>3</v>
      </c>
      <c r="M10" s="46">
        <v>9</v>
      </c>
      <c r="N10" s="45">
        <v>5</v>
      </c>
      <c r="O10" s="46">
        <v>4</v>
      </c>
      <c r="P10" s="46">
        <v>6</v>
      </c>
      <c r="Q10" s="45">
        <v>3</v>
      </c>
      <c r="R10" s="46">
        <v>3</v>
      </c>
      <c r="S10" s="46">
        <v>2</v>
      </c>
      <c r="T10" s="176" t="s">
        <v>901</v>
      </c>
      <c r="U10" s="46">
        <v>2</v>
      </c>
      <c r="V10" s="46">
        <v>3</v>
      </c>
      <c r="W10" s="45">
        <v>2</v>
      </c>
      <c r="X10" s="46">
        <v>1</v>
      </c>
    </row>
    <row r="11" spans="3:24" ht="15" customHeight="1">
      <c r="C11" s="426" t="s">
        <v>37</v>
      </c>
      <c r="D11" s="426"/>
      <c r="E11" s="426"/>
      <c r="F11" s="426"/>
      <c r="G11" s="426"/>
      <c r="H11" s="426"/>
      <c r="I11" s="16"/>
      <c r="J11" s="49">
        <v>3</v>
      </c>
      <c r="K11" s="49">
        <v>1</v>
      </c>
      <c r="L11" s="49">
        <v>2</v>
      </c>
      <c r="M11" s="46">
        <v>11</v>
      </c>
      <c r="N11" s="45">
        <v>6</v>
      </c>
      <c r="O11" s="46">
        <v>5</v>
      </c>
      <c r="P11" s="46">
        <v>14</v>
      </c>
      <c r="Q11" s="45">
        <v>8</v>
      </c>
      <c r="R11" s="46">
        <v>6</v>
      </c>
      <c r="S11" s="46">
        <v>3</v>
      </c>
      <c r="T11" s="45">
        <v>1</v>
      </c>
      <c r="U11" s="46">
        <v>2</v>
      </c>
      <c r="V11" s="46">
        <v>8</v>
      </c>
      <c r="W11" s="45">
        <v>5</v>
      </c>
      <c r="X11" s="46">
        <v>3</v>
      </c>
    </row>
    <row r="12" spans="3:24" ht="15" customHeight="1">
      <c r="C12" s="426" t="s">
        <v>38</v>
      </c>
      <c r="D12" s="426"/>
      <c r="E12" s="426"/>
      <c r="F12" s="426"/>
      <c r="G12" s="426"/>
      <c r="H12" s="426"/>
      <c r="I12" s="16"/>
      <c r="J12" s="49">
        <v>1</v>
      </c>
      <c r="K12" s="49">
        <v>1</v>
      </c>
      <c r="L12" s="176" t="s">
        <v>901</v>
      </c>
      <c r="M12" s="176" t="s">
        <v>901</v>
      </c>
      <c r="N12" s="176" t="s">
        <v>901</v>
      </c>
      <c r="O12" s="176" t="s">
        <v>901</v>
      </c>
      <c r="P12" s="46">
        <v>5</v>
      </c>
      <c r="Q12" s="45">
        <v>2</v>
      </c>
      <c r="R12" s="46">
        <v>3</v>
      </c>
      <c r="S12" s="46">
        <v>2</v>
      </c>
      <c r="T12" s="176" t="s">
        <v>901</v>
      </c>
      <c r="U12" s="46">
        <v>2</v>
      </c>
      <c r="V12" s="46">
        <v>3</v>
      </c>
      <c r="W12" s="177">
        <v>2</v>
      </c>
      <c r="X12" s="46">
        <v>1</v>
      </c>
    </row>
    <row r="13" spans="3:24" ht="15" customHeight="1">
      <c r="C13" s="426" t="s">
        <v>39</v>
      </c>
      <c r="D13" s="426"/>
      <c r="E13" s="426"/>
      <c r="F13" s="426"/>
      <c r="G13" s="426"/>
      <c r="H13" s="426"/>
      <c r="I13" s="16"/>
      <c r="J13" s="49">
        <v>5</v>
      </c>
      <c r="K13" s="49">
        <v>2</v>
      </c>
      <c r="L13" s="49">
        <v>3</v>
      </c>
      <c r="M13" s="46">
        <v>6</v>
      </c>
      <c r="N13" s="45">
        <v>3</v>
      </c>
      <c r="O13" s="46">
        <v>3</v>
      </c>
      <c r="P13" s="46">
        <v>5</v>
      </c>
      <c r="Q13" s="45">
        <v>2</v>
      </c>
      <c r="R13" s="46">
        <v>3</v>
      </c>
      <c r="S13" s="46">
        <v>3</v>
      </c>
      <c r="T13" s="45">
        <v>1</v>
      </c>
      <c r="U13" s="46">
        <v>2</v>
      </c>
      <c r="V13" s="46">
        <v>4</v>
      </c>
      <c r="W13" s="45">
        <v>1</v>
      </c>
      <c r="X13" s="46">
        <v>3</v>
      </c>
    </row>
    <row r="14" spans="3:24" ht="15" customHeight="1">
      <c r="C14" s="426" t="s">
        <v>40</v>
      </c>
      <c r="D14" s="426"/>
      <c r="E14" s="426"/>
      <c r="F14" s="426"/>
      <c r="G14" s="426"/>
      <c r="H14" s="426"/>
      <c r="I14" s="16"/>
      <c r="J14" s="49">
        <v>9</v>
      </c>
      <c r="K14" s="49">
        <v>5</v>
      </c>
      <c r="L14" s="49">
        <v>4</v>
      </c>
      <c r="M14" s="46">
        <v>7</v>
      </c>
      <c r="N14" s="45">
        <v>4</v>
      </c>
      <c r="O14" s="46">
        <v>3</v>
      </c>
      <c r="P14" s="46">
        <v>8</v>
      </c>
      <c r="Q14" s="45">
        <v>3</v>
      </c>
      <c r="R14" s="46">
        <v>5</v>
      </c>
      <c r="S14" s="46">
        <v>12</v>
      </c>
      <c r="T14" s="45">
        <v>6</v>
      </c>
      <c r="U14" s="46">
        <v>6</v>
      </c>
      <c r="V14" s="46">
        <v>14</v>
      </c>
      <c r="W14" s="45">
        <v>7</v>
      </c>
      <c r="X14" s="46">
        <v>7</v>
      </c>
    </row>
    <row r="15" spans="3:24" ht="15" customHeight="1">
      <c r="C15" s="426" t="s">
        <v>41</v>
      </c>
      <c r="D15" s="426"/>
      <c r="E15" s="426"/>
      <c r="F15" s="426"/>
      <c r="G15" s="426"/>
      <c r="H15" s="426"/>
      <c r="I15" s="16"/>
      <c r="J15" s="49">
        <v>9</v>
      </c>
      <c r="K15" s="49">
        <v>6</v>
      </c>
      <c r="L15" s="49">
        <v>3</v>
      </c>
      <c r="M15" s="46">
        <v>7</v>
      </c>
      <c r="N15" s="45">
        <v>2</v>
      </c>
      <c r="O15" s="46">
        <v>5</v>
      </c>
      <c r="P15" s="46">
        <v>7</v>
      </c>
      <c r="Q15" s="177">
        <v>3</v>
      </c>
      <c r="R15" s="46">
        <v>4</v>
      </c>
      <c r="S15" s="46">
        <v>1</v>
      </c>
      <c r="T15" s="45">
        <v>1</v>
      </c>
      <c r="U15" s="176" t="s">
        <v>901</v>
      </c>
      <c r="V15" s="46">
        <v>4</v>
      </c>
      <c r="W15" s="45">
        <v>2</v>
      </c>
      <c r="X15" s="46">
        <v>2</v>
      </c>
    </row>
    <row r="16" spans="3:24" ht="15" customHeight="1">
      <c r="C16" s="426" t="s">
        <v>42</v>
      </c>
      <c r="D16" s="426"/>
      <c r="E16" s="426"/>
      <c r="F16" s="426"/>
      <c r="G16" s="426"/>
      <c r="H16" s="426"/>
      <c r="I16" s="16"/>
      <c r="J16" s="49">
        <v>3</v>
      </c>
      <c r="K16" s="49">
        <v>1</v>
      </c>
      <c r="L16" s="49">
        <v>2</v>
      </c>
      <c r="M16" s="46">
        <v>3</v>
      </c>
      <c r="N16" s="176" t="s">
        <v>901</v>
      </c>
      <c r="O16" s="46">
        <v>3</v>
      </c>
      <c r="P16" s="46">
        <v>4</v>
      </c>
      <c r="Q16" s="45">
        <v>1</v>
      </c>
      <c r="R16" s="46">
        <v>3</v>
      </c>
      <c r="S16" s="46">
        <v>5</v>
      </c>
      <c r="T16" s="45">
        <v>2</v>
      </c>
      <c r="U16" s="177">
        <v>3</v>
      </c>
      <c r="V16" s="46">
        <v>2</v>
      </c>
      <c r="W16" s="45">
        <v>1</v>
      </c>
      <c r="X16" s="46">
        <v>1</v>
      </c>
    </row>
    <row r="17" spans="2:24" ht="15" customHeight="1">
      <c r="B17" s="13"/>
      <c r="C17" s="426" t="s">
        <v>43</v>
      </c>
      <c r="D17" s="426"/>
      <c r="E17" s="426"/>
      <c r="F17" s="426"/>
      <c r="G17" s="426"/>
      <c r="H17" s="426"/>
      <c r="I17" s="16"/>
      <c r="J17" s="179">
        <v>1</v>
      </c>
      <c r="K17" s="176" t="s">
        <v>901</v>
      </c>
      <c r="L17" s="179">
        <v>1</v>
      </c>
      <c r="M17" s="179">
        <v>2</v>
      </c>
      <c r="N17" s="179">
        <v>2</v>
      </c>
      <c r="O17" s="176" t="s">
        <v>901</v>
      </c>
      <c r="P17" s="179">
        <v>6</v>
      </c>
      <c r="Q17" s="179">
        <v>1</v>
      </c>
      <c r="R17" s="179">
        <v>5</v>
      </c>
      <c r="S17" s="179">
        <v>7</v>
      </c>
      <c r="T17" s="179">
        <v>5</v>
      </c>
      <c r="U17" s="179">
        <v>2</v>
      </c>
      <c r="V17" s="179">
        <v>2</v>
      </c>
      <c r="W17" s="179">
        <v>1</v>
      </c>
      <c r="X17" s="179">
        <v>1</v>
      </c>
    </row>
    <row r="18" spans="3:24" ht="15" customHeight="1">
      <c r="C18" s="426" t="s">
        <v>44</v>
      </c>
      <c r="D18" s="426"/>
      <c r="E18" s="426"/>
      <c r="F18" s="426"/>
      <c r="G18" s="426"/>
      <c r="H18" s="426"/>
      <c r="I18" s="16"/>
      <c r="J18" s="178">
        <v>4</v>
      </c>
      <c r="K18" s="178">
        <v>3</v>
      </c>
      <c r="L18" s="178">
        <v>1</v>
      </c>
      <c r="M18" s="177">
        <v>3</v>
      </c>
      <c r="N18" s="177">
        <v>2</v>
      </c>
      <c r="O18" s="177">
        <v>1</v>
      </c>
      <c r="P18" s="178">
        <v>1</v>
      </c>
      <c r="Q18" s="176" t="s">
        <v>901</v>
      </c>
      <c r="R18" s="178">
        <v>1</v>
      </c>
      <c r="S18" s="176" t="s">
        <v>901</v>
      </c>
      <c r="T18" s="176" t="s">
        <v>901</v>
      </c>
      <c r="U18" s="176" t="s">
        <v>901</v>
      </c>
      <c r="V18" s="176" t="s">
        <v>901</v>
      </c>
      <c r="W18" s="176" t="s">
        <v>901</v>
      </c>
      <c r="X18" s="176" t="s">
        <v>901</v>
      </c>
    </row>
    <row r="19" spans="3:24" ht="15" customHeight="1">
      <c r="C19" s="426" t="s">
        <v>45</v>
      </c>
      <c r="D19" s="426"/>
      <c r="E19" s="426"/>
      <c r="F19" s="426"/>
      <c r="G19" s="426"/>
      <c r="H19" s="426"/>
      <c r="I19" s="16"/>
      <c r="J19" s="49">
        <v>8</v>
      </c>
      <c r="K19" s="49">
        <v>3</v>
      </c>
      <c r="L19" s="49">
        <v>5</v>
      </c>
      <c r="M19" s="49">
        <v>14</v>
      </c>
      <c r="N19" s="49">
        <v>9</v>
      </c>
      <c r="O19" s="49">
        <v>5</v>
      </c>
      <c r="P19" s="49">
        <v>14</v>
      </c>
      <c r="Q19" s="49">
        <v>6</v>
      </c>
      <c r="R19" s="49">
        <v>8</v>
      </c>
      <c r="S19" s="49">
        <v>8</v>
      </c>
      <c r="T19" s="49">
        <v>7</v>
      </c>
      <c r="U19" s="49">
        <v>1</v>
      </c>
      <c r="V19" s="49">
        <v>15</v>
      </c>
      <c r="W19" s="49">
        <v>6</v>
      </c>
      <c r="X19" s="49">
        <v>9</v>
      </c>
    </row>
    <row r="20" spans="3:24" ht="15" customHeight="1">
      <c r="C20" s="426" t="s">
        <v>46</v>
      </c>
      <c r="D20" s="426"/>
      <c r="E20" s="426"/>
      <c r="F20" s="426"/>
      <c r="G20" s="426"/>
      <c r="H20" s="426"/>
      <c r="I20" s="16"/>
      <c r="J20" s="49">
        <v>18</v>
      </c>
      <c r="K20" s="49">
        <v>6</v>
      </c>
      <c r="L20" s="49">
        <v>12</v>
      </c>
      <c r="M20" s="49">
        <v>7</v>
      </c>
      <c r="N20" s="177">
        <v>5</v>
      </c>
      <c r="O20" s="45">
        <v>2</v>
      </c>
      <c r="P20" s="46">
        <v>4</v>
      </c>
      <c r="Q20" s="46">
        <v>2</v>
      </c>
      <c r="R20" s="177">
        <v>2</v>
      </c>
      <c r="S20" s="46">
        <v>2</v>
      </c>
      <c r="T20" s="176" t="s">
        <v>901</v>
      </c>
      <c r="U20" s="46">
        <v>2</v>
      </c>
      <c r="V20" s="46">
        <v>2</v>
      </c>
      <c r="W20" s="45">
        <v>2</v>
      </c>
      <c r="X20" s="176" t="s">
        <v>901</v>
      </c>
    </row>
    <row r="21" spans="3:24" ht="15" customHeight="1">
      <c r="C21" s="426" t="s">
        <v>47</v>
      </c>
      <c r="D21" s="426"/>
      <c r="E21" s="426"/>
      <c r="F21" s="426"/>
      <c r="G21" s="426"/>
      <c r="H21" s="426"/>
      <c r="I21" s="16"/>
      <c r="J21" s="49">
        <v>8</v>
      </c>
      <c r="K21" s="49">
        <v>4</v>
      </c>
      <c r="L21" s="49">
        <v>4</v>
      </c>
      <c r="M21" s="49">
        <v>17</v>
      </c>
      <c r="N21" s="46">
        <v>8</v>
      </c>
      <c r="O21" s="45">
        <v>9</v>
      </c>
      <c r="P21" s="46">
        <v>14</v>
      </c>
      <c r="Q21" s="46">
        <v>10</v>
      </c>
      <c r="R21" s="46">
        <v>4</v>
      </c>
      <c r="S21" s="46">
        <v>11</v>
      </c>
      <c r="T21" s="45">
        <v>2</v>
      </c>
      <c r="U21" s="46">
        <v>9</v>
      </c>
      <c r="V21" s="46">
        <v>19</v>
      </c>
      <c r="W21" s="45">
        <v>9</v>
      </c>
      <c r="X21" s="46">
        <v>10</v>
      </c>
    </row>
    <row r="22" spans="3:24" ht="15" customHeight="1">
      <c r="C22" s="426" t="s">
        <v>693</v>
      </c>
      <c r="D22" s="426"/>
      <c r="E22" s="426"/>
      <c r="F22" s="426"/>
      <c r="G22" s="426"/>
      <c r="H22" s="426"/>
      <c r="I22" s="16"/>
      <c r="J22" s="176" t="s">
        <v>901</v>
      </c>
      <c r="K22" s="176" t="s">
        <v>901</v>
      </c>
      <c r="L22" s="176" t="s">
        <v>901</v>
      </c>
      <c r="M22" s="176" t="s">
        <v>901</v>
      </c>
      <c r="N22" s="176" t="s">
        <v>901</v>
      </c>
      <c r="O22" s="176" t="s">
        <v>901</v>
      </c>
      <c r="P22" s="46">
        <v>6</v>
      </c>
      <c r="Q22" s="46">
        <v>4</v>
      </c>
      <c r="R22" s="51">
        <v>2</v>
      </c>
      <c r="S22" s="51">
        <v>2</v>
      </c>
      <c r="T22" s="177">
        <v>1</v>
      </c>
      <c r="U22" s="51">
        <v>1</v>
      </c>
      <c r="V22" s="46">
        <v>2</v>
      </c>
      <c r="W22" s="51">
        <v>2</v>
      </c>
      <c r="X22" s="176" t="s">
        <v>901</v>
      </c>
    </row>
    <row r="23" spans="3:24" ht="15" customHeight="1">
      <c r="C23" s="426" t="s">
        <v>694</v>
      </c>
      <c r="D23" s="426"/>
      <c r="E23" s="426"/>
      <c r="F23" s="426"/>
      <c r="G23" s="426"/>
      <c r="H23" s="426"/>
      <c r="I23" s="16"/>
      <c r="J23" s="49">
        <v>14</v>
      </c>
      <c r="K23" s="49">
        <v>9</v>
      </c>
      <c r="L23" s="49">
        <v>5</v>
      </c>
      <c r="M23" s="49">
        <v>17</v>
      </c>
      <c r="N23" s="46">
        <v>11</v>
      </c>
      <c r="O23" s="45">
        <v>6</v>
      </c>
      <c r="P23" s="46">
        <v>14</v>
      </c>
      <c r="Q23" s="46">
        <v>8</v>
      </c>
      <c r="R23" s="51">
        <v>6</v>
      </c>
      <c r="S23" s="46">
        <v>14</v>
      </c>
      <c r="T23" s="51">
        <v>8</v>
      </c>
      <c r="U23" s="46">
        <v>6</v>
      </c>
      <c r="V23" s="51">
        <v>18</v>
      </c>
      <c r="W23" s="51">
        <v>7</v>
      </c>
      <c r="X23" s="51">
        <v>11</v>
      </c>
    </row>
    <row r="24" spans="3:24" ht="15" customHeight="1">
      <c r="C24" s="435" t="s">
        <v>695</v>
      </c>
      <c r="D24" s="435"/>
      <c r="E24" s="435"/>
      <c r="F24" s="435"/>
      <c r="G24" s="435"/>
      <c r="H24" s="435"/>
      <c r="I24" s="16"/>
      <c r="J24" s="49">
        <v>2</v>
      </c>
      <c r="K24" s="176" t="s">
        <v>901</v>
      </c>
      <c r="L24" s="49">
        <v>2</v>
      </c>
      <c r="M24" s="49">
        <v>4</v>
      </c>
      <c r="N24" s="46">
        <v>2</v>
      </c>
      <c r="O24" s="177">
        <v>2</v>
      </c>
      <c r="P24" s="46">
        <v>4</v>
      </c>
      <c r="Q24" s="176" t="s">
        <v>901</v>
      </c>
      <c r="R24" s="46">
        <v>4</v>
      </c>
      <c r="S24" s="46">
        <v>6</v>
      </c>
      <c r="T24" s="45">
        <v>2</v>
      </c>
      <c r="U24" s="46">
        <v>4</v>
      </c>
      <c r="V24" s="46">
        <v>7</v>
      </c>
      <c r="W24" s="45">
        <v>3</v>
      </c>
      <c r="X24" s="51">
        <v>4</v>
      </c>
    </row>
    <row r="25" spans="3:24" ht="15" customHeight="1">
      <c r="C25" s="426" t="s">
        <v>696</v>
      </c>
      <c r="D25" s="426"/>
      <c r="E25" s="426"/>
      <c r="F25" s="426"/>
      <c r="G25" s="426"/>
      <c r="H25" s="426"/>
      <c r="I25" s="16"/>
      <c r="J25" s="49">
        <v>19</v>
      </c>
      <c r="K25" s="49">
        <v>9</v>
      </c>
      <c r="L25" s="49">
        <v>10</v>
      </c>
      <c r="M25" s="46">
        <v>18</v>
      </c>
      <c r="N25" s="45">
        <v>12</v>
      </c>
      <c r="O25" s="46">
        <v>6</v>
      </c>
      <c r="P25" s="46">
        <v>11</v>
      </c>
      <c r="Q25" s="45">
        <v>3</v>
      </c>
      <c r="R25" s="46">
        <v>8</v>
      </c>
      <c r="S25" s="46">
        <v>14</v>
      </c>
      <c r="T25" s="45">
        <v>8</v>
      </c>
      <c r="U25" s="46">
        <v>6</v>
      </c>
      <c r="V25" s="46">
        <v>21</v>
      </c>
      <c r="W25" s="45">
        <v>10</v>
      </c>
      <c r="X25" s="46">
        <v>11</v>
      </c>
    </row>
    <row r="26" spans="3:24" ht="15" customHeight="1">
      <c r="C26" s="426" t="s">
        <v>697</v>
      </c>
      <c r="D26" s="426"/>
      <c r="E26" s="426"/>
      <c r="F26" s="426"/>
      <c r="G26" s="426"/>
      <c r="H26" s="426"/>
      <c r="I26" s="16"/>
      <c r="J26" s="49">
        <v>19</v>
      </c>
      <c r="K26" s="49">
        <v>7</v>
      </c>
      <c r="L26" s="49">
        <v>12</v>
      </c>
      <c r="M26" s="46">
        <v>26</v>
      </c>
      <c r="N26" s="45">
        <v>7</v>
      </c>
      <c r="O26" s="46">
        <v>19</v>
      </c>
      <c r="P26" s="46">
        <v>19</v>
      </c>
      <c r="Q26" s="45">
        <v>6</v>
      </c>
      <c r="R26" s="46">
        <v>13</v>
      </c>
      <c r="S26" s="46">
        <v>14</v>
      </c>
      <c r="T26" s="45">
        <v>11</v>
      </c>
      <c r="U26" s="46">
        <v>3</v>
      </c>
      <c r="V26" s="46">
        <v>22</v>
      </c>
      <c r="W26" s="45">
        <v>9</v>
      </c>
      <c r="X26" s="46">
        <v>13</v>
      </c>
    </row>
    <row r="27" spans="3:24" ht="15" customHeight="1">
      <c r="C27" s="426" t="s">
        <v>415</v>
      </c>
      <c r="D27" s="426"/>
      <c r="E27" s="426"/>
      <c r="F27" s="426"/>
      <c r="G27" s="426"/>
      <c r="H27" s="426"/>
      <c r="I27" s="16"/>
      <c r="J27" s="176" t="s">
        <v>901</v>
      </c>
      <c r="K27" s="176" t="s">
        <v>901</v>
      </c>
      <c r="L27" s="176" t="s">
        <v>901</v>
      </c>
      <c r="M27" s="176" t="s">
        <v>901</v>
      </c>
      <c r="N27" s="176" t="s">
        <v>901</v>
      </c>
      <c r="O27" s="176" t="s">
        <v>901</v>
      </c>
      <c r="P27" s="176" t="s">
        <v>901</v>
      </c>
      <c r="Q27" s="176" t="s">
        <v>901</v>
      </c>
      <c r="R27" s="176" t="s">
        <v>901</v>
      </c>
      <c r="S27" s="46">
        <v>1</v>
      </c>
      <c r="T27" s="176" t="s">
        <v>901</v>
      </c>
      <c r="U27" s="177">
        <v>1</v>
      </c>
      <c r="V27" s="46">
        <v>1</v>
      </c>
      <c r="W27" s="176" t="s">
        <v>901</v>
      </c>
      <c r="X27" s="46">
        <v>1</v>
      </c>
    </row>
    <row r="28" spans="3:24" ht="15" customHeight="1">
      <c r="C28" s="426" t="s">
        <v>416</v>
      </c>
      <c r="D28" s="426"/>
      <c r="E28" s="426"/>
      <c r="F28" s="426"/>
      <c r="G28" s="426"/>
      <c r="H28" s="426"/>
      <c r="I28" s="16"/>
      <c r="J28" s="49">
        <v>7</v>
      </c>
      <c r="K28" s="49">
        <v>5</v>
      </c>
      <c r="L28" s="49">
        <v>2</v>
      </c>
      <c r="M28" s="177">
        <v>3</v>
      </c>
      <c r="N28" s="177">
        <v>1</v>
      </c>
      <c r="O28" s="177">
        <v>2</v>
      </c>
      <c r="P28" s="46">
        <v>4</v>
      </c>
      <c r="Q28" s="45">
        <v>3</v>
      </c>
      <c r="R28" s="46">
        <v>1</v>
      </c>
      <c r="S28" s="46">
        <v>5</v>
      </c>
      <c r="T28" s="45">
        <v>2</v>
      </c>
      <c r="U28" s="46">
        <v>3</v>
      </c>
      <c r="V28" s="46">
        <v>3</v>
      </c>
      <c r="W28" s="51">
        <v>1</v>
      </c>
      <c r="X28" s="46">
        <v>2</v>
      </c>
    </row>
    <row r="29" spans="3:24" ht="15" customHeight="1">
      <c r="C29" s="426" t="s">
        <v>417</v>
      </c>
      <c r="D29" s="426"/>
      <c r="E29" s="426"/>
      <c r="F29" s="426"/>
      <c r="G29" s="426"/>
      <c r="H29" s="426"/>
      <c r="I29" s="16"/>
      <c r="J29" s="178">
        <v>9</v>
      </c>
      <c r="K29" s="178">
        <v>4</v>
      </c>
      <c r="L29" s="178">
        <v>5</v>
      </c>
      <c r="M29" s="178">
        <v>3</v>
      </c>
      <c r="N29" s="178">
        <v>1</v>
      </c>
      <c r="O29" s="178">
        <v>2</v>
      </c>
      <c r="P29" s="178">
        <v>5</v>
      </c>
      <c r="Q29" s="177">
        <v>3</v>
      </c>
      <c r="R29" s="178">
        <v>2</v>
      </c>
      <c r="S29" s="178">
        <v>7</v>
      </c>
      <c r="T29" s="178">
        <v>4</v>
      </c>
      <c r="U29" s="178">
        <v>3</v>
      </c>
      <c r="V29" s="178">
        <v>7</v>
      </c>
      <c r="W29" s="178">
        <v>3</v>
      </c>
      <c r="X29" s="178">
        <v>4</v>
      </c>
    </row>
    <row r="30" spans="3:24" ht="15" customHeight="1">
      <c r="C30" s="426" t="s">
        <v>418</v>
      </c>
      <c r="D30" s="426"/>
      <c r="E30" s="426"/>
      <c r="F30" s="426"/>
      <c r="G30" s="426"/>
      <c r="H30" s="426"/>
      <c r="I30" s="16"/>
      <c r="J30" s="178">
        <v>6</v>
      </c>
      <c r="K30" s="178">
        <v>4</v>
      </c>
      <c r="L30" s="178">
        <v>2</v>
      </c>
      <c r="M30" s="178">
        <v>6</v>
      </c>
      <c r="N30" s="178">
        <v>4</v>
      </c>
      <c r="O30" s="178">
        <v>2</v>
      </c>
      <c r="P30" s="178">
        <v>8</v>
      </c>
      <c r="Q30" s="178">
        <v>6</v>
      </c>
      <c r="R30" s="178">
        <v>2</v>
      </c>
      <c r="S30" s="178">
        <v>6</v>
      </c>
      <c r="T30" s="178">
        <v>3</v>
      </c>
      <c r="U30" s="178">
        <v>3</v>
      </c>
      <c r="V30" s="178">
        <v>10</v>
      </c>
      <c r="W30" s="178">
        <v>3</v>
      </c>
      <c r="X30" s="178">
        <v>7</v>
      </c>
    </row>
    <row r="31" spans="3:24" ht="15" customHeight="1">
      <c r="C31" s="426" t="s">
        <v>419</v>
      </c>
      <c r="D31" s="426"/>
      <c r="E31" s="426"/>
      <c r="F31" s="426"/>
      <c r="G31" s="426"/>
      <c r="H31" s="426"/>
      <c r="I31" s="16"/>
      <c r="J31" s="178">
        <v>8</v>
      </c>
      <c r="K31" s="178">
        <v>4</v>
      </c>
      <c r="L31" s="178">
        <v>4</v>
      </c>
      <c r="M31" s="178">
        <v>3</v>
      </c>
      <c r="N31" s="178">
        <v>2</v>
      </c>
      <c r="O31" s="177">
        <v>1</v>
      </c>
      <c r="P31" s="178">
        <v>6</v>
      </c>
      <c r="Q31" s="178">
        <v>4</v>
      </c>
      <c r="R31" s="178">
        <v>2</v>
      </c>
      <c r="S31" s="178">
        <v>9</v>
      </c>
      <c r="T31" s="178">
        <v>5</v>
      </c>
      <c r="U31" s="178">
        <v>4</v>
      </c>
      <c r="V31" s="178">
        <v>14</v>
      </c>
      <c r="W31" s="178">
        <v>8</v>
      </c>
      <c r="X31" s="178">
        <v>6</v>
      </c>
    </row>
    <row r="32" spans="3:24" ht="15" customHeight="1">
      <c r="C32" s="426" t="s">
        <v>420</v>
      </c>
      <c r="D32" s="426"/>
      <c r="E32" s="426"/>
      <c r="F32" s="426"/>
      <c r="G32" s="426"/>
      <c r="H32" s="426"/>
      <c r="I32" s="16"/>
      <c r="J32" s="178">
        <v>10</v>
      </c>
      <c r="K32" s="178">
        <v>2</v>
      </c>
      <c r="L32" s="178">
        <v>8</v>
      </c>
      <c r="M32" s="178">
        <v>10</v>
      </c>
      <c r="N32" s="178">
        <v>6</v>
      </c>
      <c r="O32" s="178">
        <v>4</v>
      </c>
      <c r="P32" s="178">
        <v>16</v>
      </c>
      <c r="Q32" s="178">
        <v>9</v>
      </c>
      <c r="R32" s="178">
        <v>7</v>
      </c>
      <c r="S32" s="178">
        <v>10</v>
      </c>
      <c r="T32" s="178">
        <v>3</v>
      </c>
      <c r="U32" s="178">
        <v>7</v>
      </c>
      <c r="V32" s="178">
        <v>3</v>
      </c>
      <c r="W32" s="178">
        <v>2</v>
      </c>
      <c r="X32" s="178">
        <v>1</v>
      </c>
    </row>
    <row r="33" spans="3:24" ht="15" customHeight="1">
      <c r="C33" s="426" t="s">
        <v>421</v>
      </c>
      <c r="D33" s="426"/>
      <c r="E33" s="426"/>
      <c r="F33" s="426"/>
      <c r="G33" s="426"/>
      <c r="H33" s="426"/>
      <c r="I33" s="16"/>
      <c r="J33" s="178">
        <v>11</v>
      </c>
      <c r="K33" s="178">
        <v>3</v>
      </c>
      <c r="L33" s="178">
        <v>8</v>
      </c>
      <c r="M33" s="178">
        <v>16</v>
      </c>
      <c r="N33" s="178">
        <v>6</v>
      </c>
      <c r="O33" s="178">
        <v>10</v>
      </c>
      <c r="P33" s="178">
        <v>17</v>
      </c>
      <c r="Q33" s="178">
        <v>9</v>
      </c>
      <c r="R33" s="178">
        <v>8</v>
      </c>
      <c r="S33" s="178">
        <v>14</v>
      </c>
      <c r="T33" s="178">
        <v>7</v>
      </c>
      <c r="U33" s="178">
        <v>7</v>
      </c>
      <c r="V33" s="178">
        <v>20</v>
      </c>
      <c r="W33" s="178">
        <v>13</v>
      </c>
      <c r="X33" s="178">
        <v>7</v>
      </c>
    </row>
    <row r="34" spans="3:24" ht="15" customHeight="1">
      <c r="C34" s="426" t="s">
        <v>422</v>
      </c>
      <c r="D34" s="426"/>
      <c r="E34" s="426"/>
      <c r="F34" s="426"/>
      <c r="G34" s="426"/>
      <c r="H34" s="426"/>
      <c r="I34" s="16"/>
      <c r="J34" s="178">
        <v>21</v>
      </c>
      <c r="K34" s="178">
        <v>13</v>
      </c>
      <c r="L34" s="178">
        <v>8</v>
      </c>
      <c r="M34" s="178">
        <v>30</v>
      </c>
      <c r="N34" s="178">
        <v>12</v>
      </c>
      <c r="O34" s="178">
        <v>18</v>
      </c>
      <c r="P34" s="178">
        <v>24</v>
      </c>
      <c r="Q34" s="178">
        <v>12</v>
      </c>
      <c r="R34" s="178">
        <v>12</v>
      </c>
      <c r="S34" s="178">
        <v>20</v>
      </c>
      <c r="T34" s="178">
        <v>9</v>
      </c>
      <c r="U34" s="178">
        <v>11</v>
      </c>
      <c r="V34" s="178">
        <v>15</v>
      </c>
      <c r="W34" s="178">
        <v>9</v>
      </c>
      <c r="X34" s="178">
        <v>6</v>
      </c>
    </row>
    <row r="35" spans="3:24" ht="15" customHeight="1">
      <c r="C35" s="426" t="s">
        <v>51</v>
      </c>
      <c r="D35" s="426"/>
      <c r="E35" s="426"/>
      <c r="F35" s="426"/>
      <c r="G35" s="426"/>
      <c r="H35" s="426"/>
      <c r="I35" s="16"/>
      <c r="J35" s="178">
        <v>15</v>
      </c>
      <c r="K35" s="178">
        <v>5</v>
      </c>
      <c r="L35" s="178">
        <v>10</v>
      </c>
      <c r="M35" s="178">
        <v>11</v>
      </c>
      <c r="N35" s="178">
        <v>6</v>
      </c>
      <c r="O35" s="178">
        <v>5</v>
      </c>
      <c r="P35" s="178">
        <v>9</v>
      </c>
      <c r="Q35" s="178">
        <v>6</v>
      </c>
      <c r="R35" s="178">
        <v>3</v>
      </c>
      <c r="S35" s="178">
        <v>9</v>
      </c>
      <c r="T35" s="178">
        <v>6</v>
      </c>
      <c r="U35" s="178">
        <v>3</v>
      </c>
      <c r="V35" s="178">
        <v>9</v>
      </c>
      <c r="W35" s="178">
        <v>3</v>
      </c>
      <c r="X35" s="178">
        <v>6</v>
      </c>
    </row>
    <row r="36" spans="3:24" ht="15" customHeight="1">
      <c r="C36" s="426" t="s">
        <v>52</v>
      </c>
      <c r="D36" s="426"/>
      <c r="E36" s="426"/>
      <c r="F36" s="426"/>
      <c r="G36" s="426"/>
      <c r="H36" s="426"/>
      <c r="I36" s="16"/>
      <c r="J36" s="178">
        <v>14</v>
      </c>
      <c r="K36" s="178">
        <v>8</v>
      </c>
      <c r="L36" s="178">
        <v>6</v>
      </c>
      <c r="M36" s="178">
        <v>17</v>
      </c>
      <c r="N36" s="178">
        <v>9</v>
      </c>
      <c r="O36" s="178">
        <v>8</v>
      </c>
      <c r="P36" s="178">
        <v>22</v>
      </c>
      <c r="Q36" s="178">
        <v>10</v>
      </c>
      <c r="R36" s="178">
        <v>12</v>
      </c>
      <c r="S36" s="178">
        <v>19</v>
      </c>
      <c r="T36" s="178">
        <v>10</v>
      </c>
      <c r="U36" s="178">
        <v>9</v>
      </c>
      <c r="V36" s="178">
        <v>21</v>
      </c>
      <c r="W36" s="178">
        <v>8</v>
      </c>
      <c r="X36" s="178">
        <v>13</v>
      </c>
    </row>
    <row r="37" spans="3:24" ht="15" customHeight="1">
      <c r="C37" s="426" t="s">
        <v>1014</v>
      </c>
      <c r="D37" s="426"/>
      <c r="E37" s="426"/>
      <c r="F37" s="426"/>
      <c r="G37" s="426"/>
      <c r="H37" s="426"/>
      <c r="I37" s="16"/>
      <c r="J37" s="178">
        <v>4</v>
      </c>
      <c r="K37" s="178">
        <v>3</v>
      </c>
      <c r="L37" s="178">
        <v>1</v>
      </c>
      <c r="M37" s="178">
        <v>8</v>
      </c>
      <c r="N37" s="178">
        <v>6</v>
      </c>
      <c r="O37" s="178">
        <v>2</v>
      </c>
      <c r="P37" s="178">
        <v>6</v>
      </c>
      <c r="Q37" s="178">
        <v>2</v>
      </c>
      <c r="R37" s="178">
        <v>4</v>
      </c>
      <c r="S37" s="178">
        <v>3</v>
      </c>
      <c r="T37" s="178">
        <v>1</v>
      </c>
      <c r="U37" s="178">
        <v>2</v>
      </c>
      <c r="V37" s="178">
        <v>9</v>
      </c>
      <c r="W37" s="178">
        <v>6</v>
      </c>
      <c r="X37" s="178">
        <v>3</v>
      </c>
    </row>
    <row r="38" spans="3:24" ht="15" customHeight="1">
      <c r="C38" s="426" t="s">
        <v>1015</v>
      </c>
      <c r="D38" s="426"/>
      <c r="E38" s="426"/>
      <c r="F38" s="426"/>
      <c r="G38" s="426"/>
      <c r="H38" s="426"/>
      <c r="I38" s="16"/>
      <c r="J38" s="178">
        <v>20</v>
      </c>
      <c r="K38" s="178">
        <v>14</v>
      </c>
      <c r="L38" s="178">
        <v>6</v>
      </c>
      <c r="M38" s="178">
        <v>17</v>
      </c>
      <c r="N38" s="178">
        <v>10</v>
      </c>
      <c r="O38" s="178">
        <v>7</v>
      </c>
      <c r="P38" s="178">
        <v>7</v>
      </c>
      <c r="Q38" s="178">
        <v>2</v>
      </c>
      <c r="R38" s="178">
        <v>5</v>
      </c>
      <c r="S38" s="178">
        <v>9</v>
      </c>
      <c r="T38" s="178">
        <v>8</v>
      </c>
      <c r="U38" s="178">
        <v>1</v>
      </c>
      <c r="V38" s="178">
        <v>12</v>
      </c>
      <c r="W38" s="178">
        <v>6</v>
      </c>
      <c r="X38" s="178">
        <v>6</v>
      </c>
    </row>
    <row r="39" spans="3:24" ht="15" customHeight="1">
      <c r="C39" s="426" t="s">
        <v>1016</v>
      </c>
      <c r="D39" s="426"/>
      <c r="E39" s="426"/>
      <c r="F39" s="426"/>
      <c r="G39" s="426"/>
      <c r="H39" s="426"/>
      <c r="I39" s="16"/>
      <c r="J39" s="178">
        <v>3</v>
      </c>
      <c r="K39" s="178">
        <v>2</v>
      </c>
      <c r="L39" s="178">
        <v>1</v>
      </c>
      <c r="M39" s="178">
        <v>2</v>
      </c>
      <c r="N39" s="178">
        <v>1</v>
      </c>
      <c r="O39" s="178">
        <v>1</v>
      </c>
      <c r="P39" s="178">
        <v>5</v>
      </c>
      <c r="Q39" s="178">
        <v>2</v>
      </c>
      <c r="R39" s="178">
        <v>3</v>
      </c>
      <c r="S39" s="177">
        <v>1</v>
      </c>
      <c r="T39" s="177">
        <v>1</v>
      </c>
      <c r="U39" s="176" t="s">
        <v>901</v>
      </c>
      <c r="V39" s="178">
        <v>1</v>
      </c>
      <c r="W39" s="178">
        <v>1</v>
      </c>
      <c r="X39" s="176" t="s">
        <v>901</v>
      </c>
    </row>
    <row r="40" spans="3:24" ht="15" customHeight="1">
      <c r="C40" s="294" t="s">
        <v>1017</v>
      </c>
      <c r="D40" s="294"/>
      <c r="E40" s="294"/>
      <c r="F40" s="294"/>
      <c r="G40" s="294"/>
      <c r="H40" s="294"/>
      <c r="I40" s="16"/>
      <c r="J40" s="178">
        <v>5</v>
      </c>
      <c r="K40" s="178">
        <v>3</v>
      </c>
      <c r="L40" s="178">
        <v>2</v>
      </c>
      <c r="M40" s="178">
        <v>3</v>
      </c>
      <c r="N40" s="177">
        <v>2</v>
      </c>
      <c r="O40" s="178">
        <v>1</v>
      </c>
      <c r="P40" s="178">
        <v>1</v>
      </c>
      <c r="Q40" s="176" t="s">
        <v>901</v>
      </c>
      <c r="R40" s="178">
        <v>1</v>
      </c>
      <c r="S40" s="176" t="s">
        <v>901</v>
      </c>
      <c r="T40" s="176" t="s">
        <v>901</v>
      </c>
      <c r="U40" s="176" t="s">
        <v>901</v>
      </c>
      <c r="V40" s="178">
        <v>1</v>
      </c>
      <c r="W40" s="177">
        <v>1</v>
      </c>
      <c r="X40" s="176" t="s">
        <v>901</v>
      </c>
    </row>
    <row r="41" spans="3:24" ht="15" customHeight="1">
      <c r="C41" s="426" t="s">
        <v>1018</v>
      </c>
      <c r="D41" s="426"/>
      <c r="E41" s="426"/>
      <c r="F41" s="426"/>
      <c r="G41" s="426"/>
      <c r="H41" s="426"/>
      <c r="I41" s="16"/>
      <c r="J41" s="178">
        <v>5</v>
      </c>
      <c r="K41" s="178">
        <v>2</v>
      </c>
      <c r="L41" s="178">
        <v>3</v>
      </c>
      <c r="M41" s="178">
        <v>4</v>
      </c>
      <c r="N41" s="177">
        <v>4</v>
      </c>
      <c r="O41" s="176" t="s">
        <v>901</v>
      </c>
      <c r="P41" s="178">
        <v>4</v>
      </c>
      <c r="Q41" s="177">
        <v>1</v>
      </c>
      <c r="R41" s="178">
        <v>3</v>
      </c>
      <c r="S41" s="178">
        <v>1</v>
      </c>
      <c r="T41" s="176" t="s">
        <v>901</v>
      </c>
      <c r="U41" s="178">
        <v>1</v>
      </c>
      <c r="V41" s="178">
        <v>3</v>
      </c>
      <c r="W41" s="178">
        <v>2</v>
      </c>
      <c r="X41" s="177">
        <v>1</v>
      </c>
    </row>
    <row r="42" spans="3:24" ht="15" customHeight="1">
      <c r="C42" s="426" t="s">
        <v>1019</v>
      </c>
      <c r="D42" s="426"/>
      <c r="E42" s="426"/>
      <c r="F42" s="426"/>
      <c r="G42" s="426"/>
      <c r="H42" s="426"/>
      <c r="I42" s="16"/>
      <c r="J42" s="178">
        <v>2</v>
      </c>
      <c r="K42" s="176" t="s">
        <v>901</v>
      </c>
      <c r="L42" s="178">
        <v>2</v>
      </c>
      <c r="M42" s="178">
        <v>3</v>
      </c>
      <c r="N42" s="178">
        <v>1</v>
      </c>
      <c r="O42" s="178">
        <v>2</v>
      </c>
      <c r="P42" s="177">
        <v>1</v>
      </c>
      <c r="Q42" s="177">
        <v>1</v>
      </c>
      <c r="R42" s="176" t="s">
        <v>901</v>
      </c>
      <c r="S42" s="178">
        <v>2</v>
      </c>
      <c r="T42" s="178">
        <v>1</v>
      </c>
      <c r="U42" s="177">
        <v>1</v>
      </c>
      <c r="V42" s="176" t="s">
        <v>901</v>
      </c>
      <c r="W42" s="176" t="s">
        <v>901</v>
      </c>
      <c r="X42" s="176" t="s">
        <v>901</v>
      </c>
    </row>
    <row r="43" spans="3:24" ht="15" customHeight="1">
      <c r="C43" s="426" t="s">
        <v>1020</v>
      </c>
      <c r="D43" s="426"/>
      <c r="E43" s="426"/>
      <c r="F43" s="426"/>
      <c r="G43" s="426"/>
      <c r="H43" s="426"/>
      <c r="I43" s="16"/>
      <c r="J43" s="178">
        <v>7</v>
      </c>
      <c r="K43" s="178">
        <v>3</v>
      </c>
      <c r="L43" s="178">
        <v>4</v>
      </c>
      <c r="M43" s="178">
        <v>5</v>
      </c>
      <c r="N43" s="178">
        <v>2</v>
      </c>
      <c r="O43" s="178">
        <v>3</v>
      </c>
      <c r="P43" s="178">
        <v>18</v>
      </c>
      <c r="Q43" s="178">
        <v>10</v>
      </c>
      <c r="R43" s="178">
        <v>8</v>
      </c>
      <c r="S43" s="178">
        <v>14</v>
      </c>
      <c r="T43" s="178">
        <v>6</v>
      </c>
      <c r="U43" s="178">
        <v>8</v>
      </c>
      <c r="V43" s="178">
        <v>5</v>
      </c>
      <c r="W43" s="178">
        <v>2</v>
      </c>
      <c r="X43" s="178">
        <v>3</v>
      </c>
    </row>
    <row r="44" spans="3:24" ht="15" customHeight="1">
      <c r="C44" s="426" t="s">
        <v>1021</v>
      </c>
      <c r="D44" s="426"/>
      <c r="E44" s="426"/>
      <c r="F44" s="426"/>
      <c r="G44" s="426"/>
      <c r="H44" s="426"/>
      <c r="I44" s="16"/>
      <c r="J44" s="178">
        <v>6</v>
      </c>
      <c r="K44" s="178">
        <v>4</v>
      </c>
      <c r="L44" s="178">
        <v>2</v>
      </c>
      <c r="M44" s="178">
        <v>8</v>
      </c>
      <c r="N44" s="178">
        <v>2</v>
      </c>
      <c r="O44" s="178">
        <v>6</v>
      </c>
      <c r="P44" s="178">
        <v>10</v>
      </c>
      <c r="Q44" s="178">
        <v>7</v>
      </c>
      <c r="R44" s="178">
        <v>3</v>
      </c>
      <c r="S44" s="178">
        <v>11</v>
      </c>
      <c r="T44" s="178">
        <v>7</v>
      </c>
      <c r="U44" s="178">
        <v>4</v>
      </c>
      <c r="V44" s="178">
        <v>11</v>
      </c>
      <c r="W44" s="178">
        <v>4</v>
      </c>
      <c r="X44" s="178">
        <v>7</v>
      </c>
    </row>
    <row r="45" spans="3:24" ht="15" customHeight="1">
      <c r="C45" s="294" t="s">
        <v>1022</v>
      </c>
      <c r="D45" s="294"/>
      <c r="E45" s="294"/>
      <c r="F45" s="294"/>
      <c r="G45" s="294"/>
      <c r="H45" s="294"/>
      <c r="I45" s="16"/>
      <c r="J45" s="178"/>
      <c r="K45" s="178"/>
      <c r="L45" s="176"/>
      <c r="M45" s="178"/>
      <c r="N45" s="178"/>
      <c r="O45" s="178"/>
      <c r="P45" s="178"/>
      <c r="Q45" s="178"/>
      <c r="R45" s="178"/>
      <c r="S45" s="178"/>
      <c r="T45" s="178"/>
      <c r="U45" s="178"/>
      <c r="V45" s="178"/>
      <c r="W45" s="178"/>
      <c r="X45" s="178"/>
    </row>
    <row r="46" spans="3:9" ht="15" customHeight="1">
      <c r="C46" s="270"/>
      <c r="D46" s="270"/>
      <c r="E46" s="270"/>
      <c r="F46" s="270"/>
      <c r="G46" s="270"/>
      <c r="H46" s="270"/>
      <c r="I46" s="16"/>
    </row>
    <row r="47" spans="3:9" ht="15" customHeight="1">
      <c r="C47" s="270"/>
      <c r="D47" s="270"/>
      <c r="E47" s="270"/>
      <c r="F47" s="270"/>
      <c r="G47" s="270"/>
      <c r="H47" s="270"/>
      <c r="I47" s="16"/>
    </row>
    <row r="48" spans="3:9" ht="15" customHeight="1">
      <c r="C48" s="270"/>
      <c r="D48" s="270"/>
      <c r="E48" s="270"/>
      <c r="F48" s="270"/>
      <c r="G48" s="270"/>
      <c r="H48" s="270"/>
      <c r="I48" s="16"/>
    </row>
    <row r="49" spans="3:9" ht="15" customHeight="1">
      <c r="C49" s="270"/>
      <c r="D49" s="270"/>
      <c r="E49" s="270"/>
      <c r="F49" s="270"/>
      <c r="G49" s="270"/>
      <c r="H49" s="270"/>
      <c r="I49" s="16"/>
    </row>
    <row r="50" spans="2:24" ht="15" customHeight="1">
      <c r="B50" s="14"/>
      <c r="C50" s="271"/>
      <c r="D50" s="271"/>
      <c r="E50" s="271"/>
      <c r="F50" s="271"/>
      <c r="G50" s="271"/>
      <c r="H50" s="271"/>
      <c r="I50" s="17"/>
      <c r="J50" s="14"/>
      <c r="K50" s="14"/>
      <c r="L50" s="14"/>
      <c r="M50" s="14"/>
      <c r="N50" s="14"/>
      <c r="O50" s="14"/>
      <c r="P50" s="14"/>
      <c r="Q50" s="14"/>
      <c r="R50" s="14"/>
      <c r="S50" s="14"/>
      <c r="T50" s="14"/>
      <c r="U50" s="14"/>
      <c r="V50" s="14"/>
      <c r="W50" s="14"/>
      <c r="X50" s="14"/>
    </row>
    <row r="51" spans="3:24" ht="15" customHeight="1">
      <c r="C51" s="427" t="s">
        <v>642</v>
      </c>
      <c r="D51" s="427"/>
      <c r="E51" s="427"/>
      <c r="F51" s="427"/>
      <c r="G51" s="427"/>
      <c r="H51" s="427"/>
      <c r="I51" s="427"/>
      <c r="J51" s="427"/>
      <c r="K51" s="427"/>
      <c r="L51" s="427"/>
      <c r="M51" s="427"/>
      <c r="N51" s="427"/>
      <c r="O51" s="427"/>
      <c r="P51" s="427"/>
      <c r="Q51" s="427"/>
      <c r="R51" s="427"/>
      <c r="S51" s="427"/>
      <c r="T51" s="427"/>
      <c r="U51" s="427"/>
      <c r="V51" s="427"/>
      <c r="W51" s="427"/>
      <c r="X51" s="427"/>
    </row>
  </sheetData>
  <sheetProtection/>
  <mergeCells count="53">
    <mergeCell ref="S3:U3"/>
    <mergeCell ref="V3:X3"/>
    <mergeCell ref="C5:H5"/>
    <mergeCell ref="C6:H6"/>
    <mergeCell ref="B3:I4"/>
    <mergeCell ref="J3:L3"/>
    <mergeCell ref="M3:O3"/>
    <mergeCell ref="P3:R3"/>
    <mergeCell ref="C7:H7"/>
    <mergeCell ref="C8:H8"/>
    <mergeCell ref="C9:H9"/>
    <mergeCell ref="C10:H10"/>
    <mergeCell ref="C11:H11"/>
    <mergeCell ref="C12:H12"/>
    <mergeCell ref="C13:H13"/>
    <mergeCell ref="C14:H14"/>
    <mergeCell ref="C15:H15"/>
    <mergeCell ref="C16:H16"/>
    <mergeCell ref="C17:H17"/>
    <mergeCell ref="C18:H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C35:H35"/>
    <mergeCell ref="C36:H36"/>
    <mergeCell ref="C37:H37"/>
    <mergeCell ref="C38:H38"/>
    <mergeCell ref="C39:H39"/>
    <mergeCell ref="C40:H40"/>
    <mergeCell ref="C41:H41"/>
    <mergeCell ref="C42:H42"/>
    <mergeCell ref="C43:H43"/>
    <mergeCell ref="C44:H44"/>
    <mergeCell ref="C45:H45"/>
    <mergeCell ref="C46:H46"/>
    <mergeCell ref="C51:X51"/>
    <mergeCell ref="C47:H47"/>
    <mergeCell ref="C48:H48"/>
    <mergeCell ref="C49:H49"/>
    <mergeCell ref="C50:H5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&amp;C&amp;"ＭＳ Ｐ明朝,標準"&amp;10- 21 -</oddFooter>
  </headerFooter>
</worksheet>
</file>

<file path=xl/worksheets/sheet26.xml><?xml version="1.0" encoding="utf-8"?>
<worksheet xmlns="http://schemas.openxmlformats.org/spreadsheetml/2006/main" xmlns:r="http://schemas.openxmlformats.org/officeDocument/2006/relationships">
  <dimension ref="B1:X50"/>
  <sheetViews>
    <sheetView zoomScalePageLayoutView="0" workbookViewId="0" topLeftCell="A1">
      <selection activeCell="B3" sqref="B3:I4"/>
    </sheetView>
  </sheetViews>
  <sheetFormatPr defaultColWidth="9.00390625" defaultRowHeight="13.5"/>
  <cols>
    <col min="1" max="1" width="2.625" style="9" customWidth="1"/>
    <col min="2" max="2" width="0.875" style="29" customWidth="1"/>
    <col min="3" max="8" width="2.125" style="37" customWidth="1"/>
    <col min="9" max="9" width="0.875" style="27" customWidth="1"/>
    <col min="10" max="10" width="5.625" style="13" customWidth="1"/>
    <col min="11" max="12" width="4.125" style="13" customWidth="1"/>
    <col min="13" max="13" width="5.625" style="13" customWidth="1"/>
    <col min="14" max="15" width="4.125" style="13" customWidth="1"/>
    <col min="16" max="16" width="5.625" style="13" customWidth="1"/>
    <col min="17" max="18" width="4.125" style="13" customWidth="1"/>
    <col min="19" max="19" width="5.625" style="13" customWidth="1"/>
    <col min="20" max="21" width="4.125" style="13" customWidth="1"/>
    <col min="22" max="22" width="5.625" style="13" customWidth="1"/>
    <col min="23" max="24" width="4.125" style="13" customWidth="1"/>
    <col min="25" max="16384" width="9.00390625" style="9" customWidth="1"/>
  </cols>
  <sheetData>
    <row r="1" spans="2:15" ht="15" customHeight="1">
      <c r="B1" s="290" t="s">
        <v>106</v>
      </c>
      <c r="C1" s="290"/>
      <c r="D1" s="290"/>
      <c r="E1" s="290"/>
      <c r="F1" s="290"/>
      <c r="G1" s="290"/>
      <c r="H1" s="290"/>
      <c r="I1" s="290"/>
      <c r="J1" s="290"/>
      <c r="K1" s="290"/>
      <c r="L1" s="290"/>
      <c r="M1" s="290"/>
      <c r="N1" s="290"/>
      <c r="O1" s="290"/>
    </row>
    <row r="2" ht="12" customHeight="1"/>
    <row r="3" spans="2:24" ht="19.5" customHeight="1">
      <c r="B3" s="417" t="s">
        <v>1158</v>
      </c>
      <c r="C3" s="418"/>
      <c r="D3" s="418"/>
      <c r="E3" s="418"/>
      <c r="F3" s="418"/>
      <c r="G3" s="418"/>
      <c r="H3" s="418"/>
      <c r="I3" s="419"/>
      <c r="J3" s="414" t="s">
        <v>1130</v>
      </c>
      <c r="K3" s="415"/>
      <c r="L3" s="352"/>
      <c r="M3" s="414" t="s">
        <v>1131</v>
      </c>
      <c r="N3" s="415"/>
      <c r="O3" s="352"/>
      <c r="P3" s="414" t="s">
        <v>740</v>
      </c>
      <c r="Q3" s="415"/>
      <c r="R3" s="352"/>
      <c r="S3" s="414" t="s">
        <v>741</v>
      </c>
      <c r="T3" s="415"/>
      <c r="U3" s="352"/>
      <c r="V3" s="414" t="s">
        <v>934</v>
      </c>
      <c r="W3" s="415"/>
      <c r="X3" s="415"/>
    </row>
    <row r="4" spans="2:24" ht="19.5" customHeight="1">
      <c r="B4" s="420"/>
      <c r="C4" s="420"/>
      <c r="D4" s="420"/>
      <c r="E4" s="420"/>
      <c r="F4" s="420"/>
      <c r="G4" s="420"/>
      <c r="H4" s="420"/>
      <c r="I4" s="421"/>
      <c r="J4" s="40" t="s">
        <v>1138</v>
      </c>
      <c r="K4" s="42" t="s">
        <v>742</v>
      </c>
      <c r="L4" s="42" t="s">
        <v>743</v>
      </c>
      <c r="M4" s="42" t="s">
        <v>1141</v>
      </c>
      <c r="N4" s="42" t="s">
        <v>742</v>
      </c>
      <c r="O4" s="42" t="s">
        <v>743</v>
      </c>
      <c r="P4" s="42" t="s">
        <v>1141</v>
      </c>
      <c r="Q4" s="42" t="s">
        <v>742</v>
      </c>
      <c r="R4" s="42" t="s">
        <v>743</v>
      </c>
      <c r="S4" s="42" t="s">
        <v>1141</v>
      </c>
      <c r="T4" s="42" t="s">
        <v>742</v>
      </c>
      <c r="U4" s="42" t="s">
        <v>743</v>
      </c>
      <c r="V4" s="42" t="s">
        <v>1141</v>
      </c>
      <c r="W4" s="42" t="s">
        <v>742</v>
      </c>
      <c r="X4" s="43" t="s">
        <v>743</v>
      </c>
    </row>
    <row r="5" spans="2:24" ht="12" customHeight="1">
      <c r="B5" s="27"/>
      <c r="C5" s="336"/>
      <c r="D5" s="336"/>
      <c r="E5" s="336"/>
      <c r="F5" s="336"/>
      <c r="G5" s="336"/>
      <c r="H5" s="336"/>
      <c r="I5" s="34"/>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2:24" ht="15" customHeight="1">
      <c r="B6" s="27"/>
      <c r="C6" s="416" t="s">
        <v>191</v>
      </c>
      <c r="D6" s="416"/>
      <c r="E6" s="416"/>
      <c r="F6" s="416"/>
      <c r="G6" s="416"/>
      <c r="H6" s="416"/>
      <c r="I6" s="170"/>
      <c r="J6" s="185">
        <v>6598</v>
      </c>
      <c r="K6" s="185">
        <v>3335</v>
      </c>
      <c r="L6" s="185">
        <v>3263</v>
      </c>
      <c r="M6" s="185">
        <v>7947</v>
      </c>
      <c r="N6" s="185">
        <v>3995</v>
      </c>
      <c r="O6" s="185">
        <v>3952</v>
      </c>
      <c r="P6" s="185">
        <v>8539</v>
      </c>
      <c r="Q6" s="185">
        <v>4333</v>
      </c>
      <c r="R6" s="185">
        <v>4206</v>
      </c>
      <c r="S6" s="185">
        <v>6773</v>
      </c>
      <c r="T6" s="185">
        <v>3257</v>
      </c>
      <c r="U6" s="185">
        <v>3516</v>
      </c>
      <c r="V6" s="185">
        <v>6749</v>
      </c>
      <c r="W6" s="185">
        <v>3219</v>
      </c>
      <c r="X6" s="185">
        <v>3530</v>
      </c>
    </row>
    <row r="7" spans="2:24" ht="15" customHeight="1">
      <c r="B7" s="27"/>
      <c r="C7" s="336"/>
      <c r="D7" s="336"/>
      <c r="E7" s="336"/>
      <c r="F7" s="336"/>
      <c r="G7" s="336"/>
      <c r="H7" s="336"/>
      <c r="I7" s="30"/>
      <c r="J7" s="46"/>
      <c r="K7" s="46"/>
      <c r="L7" s="46"/>
      <c r="M7" s="46"/>
      <c r="N7" s="46"/>
      <c r="O7" s="46"/>
      <c r="P7" s="46"/>
      <c r="Q7" s="46"/>
      <c r="R7" s="46"/>
      <c r="S7" s="46"/>
      <c r="T7" s="46"/>
      <c r="U7" s="46"/>
      <c r="V7" s="46"/>
      <c r="W7" s="46"/>
      <c r="X7" s="46"/>
    </row>
    <row r="8" spans="2:24" ht="15" customHeight="1">
      <c r="B8" s="27"/>
      <c r="C8" s="425" t="s">
        <v>192</v>
      </c>
      <c r="D8" s="425"/>
      <c r="E8" s="425"/>
      <c r="F8" s="425"/>
      <c r="G8" s="425"/>
      <c r="H8" s="425"/>
      <c r="I8" s="30"/>
      <c r="J8" s="46">
        <v>1438</v>
      </c>
      <c r="K8" s="46">
        <v>708</v>
      </c>
      <c r="L8" s="46">
        <v>730</v>
      </c>
      <c r="M8" s="46">
        <v>1624</v>
      </c>
      <c r="N8" s="46">
        <v>794</v>
      </c>
      <c r="O8" s="46">
        <v>830</v>
      </c>
      <c r="P8" s="46">
        <v>1839</v>
      </c>
      <c r="Q8" s="46">
        <v>888</v>
      </c>
      <c r="R8" s="46">
        <v>951</v>
      </c>
      <c r="S8" s="46">
        <v>1606</v>
      </c>
      <c r="T8" s="46">
        <v>776</v>
      </c>
      <c r="U8" s="46">
        <v>830</v>
      </c>
      <c r="V8" s="46">
        <v>1728</v>
      </c>
      <c r="W8" s="46">
        <v>774</v>
      </c>
      <c r="X8" s="46">
        <v>954</v>
      </c>
    </row>
    <row r="9" spans="2:24" ht="15" customHeight="1">
      <c r="B9" s="27"/>
      <c r="C9" s="294" t="s">
        <v>193</v>
      </c>
      <c r="D9" s="294"/>
      <c r="E9" s="294"/>
      <c r="F9" s="294"/>
      <c r="G9" s="294"/>
      <c r="H9" s="294"/>
      <c r="I9" s="30"/>
      <c r="J9" s="46">
        <v>20</v>
      </c>
      <c r="K9" s="46">
        <v>9</v>
      </c>
      <c r="L9" s="46">
        <v>11</v>
      </c>
      <c r="M9" s="46">
        <v>31</v>
      </c>
      <c r="N9" s="46">
        <v>14</v>
      </c>
      <c r="O9" s="46">
        <v>17</v>
      </c>
      <c r="P9" s="46">
        <v>32</v>
      </c>
      <c r="Q9" s="46">
        <v>19</v>
      </c>
      <c r="R9" s="46">
        <v>13</v>
      </c>
      <c r="S9" s="46">
        <v>15</v>
      </c>
      <c r="T9" s="46">
        <v>4</v>
      </c>
      <c r="U9" s="46">
        <v>11</v>
      </c>
      <c r="V9" s="46">
        <v>20</v>
      </c>
      <c r="W9" s="46">
        <v>8</v>
      </c>
      <c r="X9" s="46">
        <v>12</v>
      </c>
    </row>
    <row r="10" spans="2:24" ht="15" customHeight="1">
      <c r="B10" s="27"/>
      <c r="C10" s="294" t="s">
        <v>516</v>
      </c>
      <c r="D10" s="294"/>
      <c r="E10" s="294"/>
      <c r="F10" s="294"/>
      <c r="G10" s="294"/>
      <c r="H10" s="294"/>
      <c r="I10" s="30"/>
      <c r="J10" s="46">
        <v>29</v>
      </c>
      <c r="K10" s="46">
        <v>12</v>
      </c>
      <c r="L10" s="46">
        <v>17</v>
      </c>
      <c r="M10" s="46">
        <v>27</v>
      </c>
      <c r="N10" s="46">
        <v>16</v>
      </c>
      <c r="O10" s="46">
        <v>11</v>
      </c>
      <c r="P10" s="46">
        <v>54</v>
      </c>
      <c r="Q10" s="46">
        <v>25</v>
      </c>
      <c r="R10" s="46">
        <v>29</v>
      </c>
      <c r="S10" s="46">
        <v>33</v>
      </c>
      <c r="T10" s="46">
        <v>14</v>
      </c>
      <c r="U10" s="46">
        <v>19</v>
      </c>
      <c r="V10" s="46">
        <v>47</v>
      </c>
      <c r="W10" s="46">
        <v>18</v>
      </c>
      <c r="X10" s="46">
        <v>29</v>
      </c>
    </row>
    <row r="11" spans="2:24" ht="15" customHeight="1">
      <c r="B11" s="27"/>
      <c r="C11" s="294" t="s">
        <v>194</v>
      </c>
      <c r="D11" s="294"/>
      <c r="E11" s="294"/>
      <c r="F11" s="294"/>
      <c r="G11" s="294"/>
      <c r="H11" s="294"/>
      <c r="I11" s="30"/>
      <c r="J11" s="46">
        <v>22</v>
      </c>
      <c r="K11" s="46">
        <v>10</v>
      </c>
      <c r="L11" s="46">
        <v>12</v>
      </c>
      <c r="M11" s="46">
        <v>38</v>
      </c>
      <c r="N11" s="46">
        <v>19</v>
      </c>
      <c r="O11" s="46">
        <v>19</v>
      </c>
      <c r="P11" s="46">
        <v>24</v>
      </c>
      <c r="Q11" s="46">
        <v>11</v>
      </c>
      <c r="R11" s="46">
        <v>13</v>
      </c>
      <c r="S11" s="46">
        <v>23</v>
      </c>
      <c r="T11" s="46">
        <v>14</v>
      </c>
      <c r="U11" s="46">
        <v>9</v>
      </c>
      <c r="V11" s="46">
        <v>19</v>
      </c>
      <c r="W11" s="46">
        <v>8</v>
      </c>
      <c r="X11" s="46">
        <v>11</v>
      </c>
    </row>
    <row r="12" spans="2:24" ht="15" customHeight="1">
      <c r="B12" s="27"/>
      <c r="C12" s="294" t="s">
        <v>518</v>
      </c>
      <c r="D12" s="294"/>
      <c r="E12" s="294"/>
      <c r="F12" s="294"/>
      <c r="G12" s="294"/>
      <c r="H12" s="294"/>
      <c r="I12" s="30"/>
      <c r="J12" s="46">
        <v>19</v>
      </c>
      <c r="K12" s="46">
        <v>7</v>
      </c>
      <c r="L12" s="46">
        <v>12</v>
      </c>
      <c r="M12" s="46">
        <v>20</v>
      </c>
      <c r="N12" s="46">
        <v>8</v>
      </c>
      <c r="O12" s="46">
        <v>12</v>
      </c>
      <c r="P12" s="46">
        <v>25</v>
      </c>
      <c r="Q12" s="46">
        <v>11</v>
      </c>
      <c r="R12" s="46">
        <v>14</v>
      </c>
      <c r="S12" s="46">
        <v>32</v>
      </c>
      <c r="T12" s="46">
        <v>13</v>
      </c>
      <c r="U12" s="46">
        <v>19</v>
      </c>
      <c r="V12" s="46">
        <v>45</v>
      </c>
      <c r="W12" s="46">
        <v>21</v>
      </c>
      <c r="X12" s="46">
        <v>24</v>
      </c>
    </row>
    <row r="13" spans="2:24" ht="15" customHeight="1">
      <c r="B13" s="27"/>
      <c r="C13" s="294" t="s">
        <v>519</v>
      </c>
      <c r="D13" s="294"/>
      <c r="E13" s="294"/>
      <c r="F13" s="294"/>
      <c r="G13" s="294"/>
      <c r="H13" s="294"/>
      <c r="I13" s="30"/>
      <c r="J13" s="46">
        <v>10</v>
      </c>
      <c r="K13" s="46">
        <v>5</v>
      </c>
      <c r="L13" s="46">
        <v>5</v>
      </c>
      <c r="M13" s="46">
        <v>14</v>
      </c>
      <c r="N13" s="46">
        <v>8</v>
      </c>
      <c r="O13" s="46">
        <v>6</v>
      </c>
      <c r="P13" s="46">
        <v>15</v>
      </c>
      <c r="Q13" s="46">
        <v>7</v>
      </c>
      <c r="R13" s="46">
        <v>8</v>
      </c>
      <c r="S13" s="46">
        <v>20</v>
      </c>
      <c r="T13" s="46">
        <v>7</v>
      </c>
      <c r="U13" s="46">
        <v>13</v>
      </c>
      <c r="V13" s="46">
        <v>30</v>
      </c>
      <c r="W13" s="46">
        <v>17</v>
      </c>
      <c r="X13" s="46">
        <v>13</v>
      </c>
    </row>
    <row r="14" spans="2:24" ht="15" customHeight="1">
      <c r="B14" s="27"/>
      <c r="C14" s="294" t="s">
        <v>195</v>
      </c>
      <c r="D14" s="294"/>
      <c r="E14" s="294"/>
      <c r="F14" s="294"/>
      <c r="G14" s="294"/>
      <c r="H14" s="294"/>
      <c r="I14" s="30"/>
      <c r="J14" s="46">
        <v>29</v>
      </c>
      <c r="K14" s="46">
        <v>14</v>
      </c>
      <c r="L14" s="46">
        <v>15</v>
      </c>
      <c r="M14" s="46">
        <v>33</v>
      </c>
      <c r="N14" s="46">
        <v>18</v>
      </c>
      <c r="O14" s="46">
        <v>15</v>
      </c>
      <c r="P14" s="46">
        <v>50</v>
      </c>
      <c r="Q14" s="46">
        <v>23</v>
      </c>
      <c r="R14" s="46">
        <v>27</v>
      </c>
      <c r="S14" s="46">
        <v>36</v>
      </c>
      <c r="T14" s="46">
        <v>18</v>
      </c>
      <c r="U14" s="46">
        <v>18</v>
      </c>
      <c r="V14" s="46">
        <v>33</v>
      </c>
      <c r="W14" s="46">
        <v>16</v>
      </c>
      <c r="X14" s="46">
        <v>17</v>
      </c>
    </row>
    <row r="15" spans="2:24" ht="15" customHeight="1">
      <c r="B15" s="27"/>
      <c r="C15" s="294" t="s">
        <v>946</v>
      </c>
      <c r="D15" s="294"/>
      <c r="E15" s="294"/>
      <c r="F15" s="294"/>
      <c r="G15" s="294"/>
      <c r="H15" s="294"/>
      <c r="I15" s="30"/>
      <c r="J15" s="46">
        <v>23</v>
      </c>
      <c r="K15" s="46">
        <v>8</v>
      </c>
      <c r="L15" s="46">
        <v>15</v>
      </c>
      <c r="M15" s="46">
        <v>21</v>
      </c>
      <c r="N15" s="46">
        <v>11</v>
      </c>
      <c r="O15" s="46">
        <v>10</v>
      </c>
      <c r="P15" s="46">
        <v>27</v>
      </c>
      <c r="Q15" s="46">
        <v>14</v>
      </c>
      <c r="R15" s="46">
        <v>13</v>
      </c>
      <c r="S15" s="46">
        <v>26</v>
      </c>
      <c r="T15" s="46">
        <v>13</v>
      </c>
      <c r="U15" s="46">
        <v>13</v>
      </c>
      <c r="V15" s="46">
        <v>16</v>
      </c>
      <c r="W15" s="46">
        <v>10</v>
      </c>
      <c r="X15" s="46">
        <v>6</v>
      </c>
    </row>
    <row r="16" spans="2:24" ht="15" customHeight="1">
      <c r="B16" s="27"/>
      <c r="C16" s="294" t="s">
        <v>947</v>
      </c>
      <c r="D16" s="294"/>
      <c r="E16" s="294"/>
      <c r="F16" s="294"/>
      <c r="G16" s="294"/>
      <c r="H16" s="294"/>
      <c r="I16" s="30"/>
      <c r="J16" s="46">
        <v>46</v>
      </c>
      <c r="K16" s="46">
        <v>24</v>
      </c>
      <c r="L16" s="46">
        <v>22</v>
      </c>
      <c r="M16" s="46">
        <v>37</v>
      </c>
      <c r="N16" s="46">
        <v>17</v>
      </c>
      <c r="O16" s="46">
        <v>20</v>
      </c>
      <c r="P16" s="46">
        <v>39</v>
      </c>
      <c r="Q16" s="46">
        <v>16</v>
      </c>
      <c r="R16" s="46">
        <v>23</v>
      </c>
      <c r="S16" s="46">
        <v>58</v>
      </c>
      <c r="T16" s="46">
        <v>24</v>
      </c>
      <c r="U16" s="46">
        <v>34</v>
      </c>
      <c r="V16" s="46">
        <v>50</v>
      </c>
      <c r="W16" s="46">
        <v>26</v>
      </c>
      <c r="X16" s="46">
        <v>24</v>
      </c>
    </row>
    <row r="17" spans="2:24" ht="15" customHeight="1">
      <c r="B17" s="27"/>
      <c r="C17" s="294" t="s">
        <v>948</v>
      </c>
      <c r="D17" s="294"/>
      <c r="E17" s="294"/>
      <c r="F17" s="294"/>
      <c r="G17" s="294"/>
      <c r="H17" s="294"/>
      <c r="I17" s="30"/>
      <c r="J17" s="46">
        <v>33</v>
      </c>
      <c r="K17" s="46">
        <v>20</v>
      </c>
      <c r="L17" s="46">
        <v>13</v>
      </c>
      <c r="M17" s="46">
        <v>31</v>
      </c>
      <c r="N17" s="46">
        <v>12</v>
      </c>
      <c r="O17" s="46">
        <v>19</v>
      </c>
      <c r="P17" s="46">
        <v>49</v>
      </c>
      <c r="Q17" s="46">
        <v>27</v>
      </c>
      <c r="R17" s="46">
        <v>22</v>
      </c>
      <c r="S17" s="46">
        <v>34</v>
      </c>
      <c r="T17" s="46">
        <v>17</v>
      </c>
      <c r="U17" s="46">
        <v>17</v>
      </c>
      <c r="V17" s="46">
        <v>40</v>
      </c>
      <c r="W17" s="46">
        <v>18</v>
      </c>
      <c r="X17" s="46">
        <v>22</v>
      </c>
    </row>
    <row r="18" spans="2:24" ht="15" customHeight="1">
      <c r="B18" s="27"/>
      <c r="C18" s="294" t="s">
        <v>196</v>
      </c>
      <c r="D18" s="294"/>
      <c r="E18" s="294"/>
      <c r="F18" s="294"/>
      <c r="G18" s="294"/>
      <c r="H18" s="294"/>
      <c r="I18" s="30"/>
      <c r="J18" s="46">
        <v>22</v>
      </c>
      <c r="K18" s="46">
        <v>5</v>
      </c>
      <c r="L18" s="46">
        <v>17</v>
      </c>
      <c r="M18" s="46">
        <v>26</v>
      </c>
      <c r="N18" s="46">
        <v>12</v>
      </c>
      <c r="O18" s="46">
        <v>14</v>
      </c>
      <c r="P18" s="46">
        <v>33</v>
      </c>
      <c r="Q18" s="46">
        <v>16</v>
      </c>
      <c r="R18" s="46">
        <v>17</v>
      </c>
      <c r="S18" s="46">
        <v>39</v>
      </c>
      <c r="T18" s="46">
        <v>24</v>
      </c>
      <c r="U18" s="46">
        <v>15</v>
      </c>
      <c r="V18" s="46">
        <v>28</v>
      </c>
      <c r="W18" s="46">
        <v>14</v>
      </c>
      <c r="X18" s="46">
        <v>14</v>
      </c>
    </row>
    <row r="19" spans="2:24" ht="15" customHeight="1">
      <c r="B19" s="27"/>
      <c r="C19" s="294" t="s">
        <v>6</v>
      </c>
      <c r="D19" s="294"/>
      <c r="E19" s="294"/>
      <c r="F19" s="294"/>
      <c r="G19" s="294"/>
      <c r="H19" s="294"/>
      <c r="I19" s="30"/>
      <c r="J19" s="46">
        <v>38</v>
      </c>
      <c r="K19" s="46">
        <v>17</v>
      </c>
      <c r="L19" s="46">
        <v>21</v>
      </c>
      <c r="M19" s="46">
        <v>55</v>
      </c>
      <c r="N19" s="46">
        <v>24</v>
      </c>
      <c r="O19" s="46">
        <v>31</v>
      </c>
      <c r="P19" s="46">
        <v>51</v>
      </c>
      <c r="Q19" s="46">
        <v>30</v>
      </c>
      <c r="R19" s="46">
        <v>21</v>
      </c>
      <c r="S19" s="46">
        <v>49</v>
      </c>
      <c r="T19" s="46">
        <v>20</v>
      </c>
      <c r="U19" s="46">
        <v>29</v>
      </c>
      <c r="V19" s="46">
        <v>49</v>
      </c>
      <c r="W19" s="46">
        <v>21</v>
      </c>
      <c r="X19" s="46">
        <v>28</v>
      </c>
    </row>
    <row r="20" spans="2:24" ht="15" customHeight="1">
      <c r="B20" s="27"/>
      <c r="C20" s="294" t="s">
        <v>197</v>
      </c>
      <c r="D20" s="294"/>
      <c r="E20" s="294"/>
      <c r="F20" s="294"/>
      <c r="G20" s="294"/>
      <c r="H20" s="294"/>
      <c r="I20" s="30"/>
      <c r="J20" s="46">
        <v>26</v>
      </c>
      <c r="K20" s="46">
        <v>12</v>
      </c>
      <c r="L20" s="46">
        <v>14</v>
      </c>
      <c r="M20" s="46">
        <v>28</v>
      </c>
      <c r="N20" s="46">
        <v>12</v>
      </c>
      <c r="O20" s="46">
        <v>16</v>
      </c>
      <c r="P20" s="46">
        <v>38</v>
      </c>
      <c r="Q20" s="46">
        <v>18</v>
      </c>
      <c r="R20" s="46">
        <v>20</v>
      </c>
      <c r="S20" s="46">
        <v>29</v>
      </c>
      <c r="T20" s="46">
        <v>17</v>
      </c>
      <c r="U20" s="46">
        <v>12</v>
      </c>
      <c r="V20" s="46">
        <v>25</v>
      </c>
      <c r="W20" s="46">
        <v>11</v>
      </c>
      <c r="X20" s="46">
        <v>14</v>
      </c>
    </row>
    <row r="21" spans="2:24" ht="15" customHeight="1">
      <c r="B21" s="27"/>
      <c r="C21" s="294" t="s">
        <v>7</v>
      </c>
      <c r="D21" s="294"/>
      <c r="E21" s="294"/>
      <c r="F21" s="294"/>
      <c r="G21" s="294"/>
      <c r="H21" s="294"/>
      <c r="I21" s="30"/>
      <c r="J21" s="46">
        <v>13</v>
      </c>
      <c r="K21" s="46">
        <v>9</v>
      </c>
      <c r="L21" s="46">
        <v>4</v>
      </c>
      <c r="M21" s="46">
        <v>13</v>
      </c>
      <c r="N21" s="46">
        <v>6</v>
      </c>
      <c r="O21" s="46">
        <v>7</v>
      </c>
      <c r="P21" s="46">
        <v>27</v>
      </c>
      <c r="Q21" s="46">
        <v>12</v>
      </c>
      <c r="R21" s="46">
        <v>15</v>
      </c>
      <c r="S21" s="46">
        <v>23</v>
      </c>
      <c r="T21" s="46">
        <v>13</v>
      </c>
      <c r="U21" s="46">
        <v>10</v>
      </c>
      <c r="V21" s="46">
        <v>33</v>
      </c>
      <c r="W21" s="46">
        <v>13</v>
      </c>
      <c r="X21" s="46">
        <v>20</v>
      </c>
    </row>
    <row r="22" spans="2:24" ht="15" customHeight="1">
      <c r="B22" s="27"/>
      <c r="C22" s="294" t="s">
        <v>338</v>
      </c>
      <c r="D22" s="294"/>
      <c r="E22" s="294"/>
      <c r="F22" s="294"/>
      <c r="G22" s="294"/>
      <c r="H22" s="294"/>
      <c r="I22" s="30"/>
      <c r="J22" s="46">
        <v>22</v>
      </c>
      <c r="K22" s="46">
        <v>12</v>
      </c>
      <c r="L22" s="46">
        <v>10</v>
      </c>
      <c r="M22" s="46">
        <v>30</v>
      </c>
      <c r="N22" s="46">
        <v>15</v>
      </c>
      <c r="O22" s="46">
        <v>15</v>
      </c>
      <c r="P22" s="46">
        <v>24</v>
      </c>
      <c r="Q22" s="46">
        <v>13</v>
      </c>
      <c r="R22" s="46">
        <v>11</v>
      </c>
      <c r="S22" s="46">
        <v>29</v>
      </c>
      <c r="T22" s="46">
        <v>10</v>
      </c>
      <c r="U22" s="46">
        <v>19</v>
      </c>
      <c r="V22" s="46">
        <v>40</v>
      </c>
      <c r="W22" s="46">
        <v>21</v>
      </c>
      <c r="X22" s="46">
        <v>19</v>
      </c>
    </row>
    <row r="23" spans="2:24" ht="15" customHeight="1">
      <c r="B23" s="27"/>
      <c r="C23" s="294" t="s">
        <v>339</v>
      </c>
      <c r="D23" s="294"/>
      <c r="E23" s="294"/>
      <c r="F23" s="294"/>
      <c r="G23" s="294"/>
      <c r="H23" s="294"/>
      <c r="I23" s="30"/>
      <c r="J23" s="46">
        <v>26</v>
      </c>
      <c r="K23" s="46">
        <v>14</v>
      </c>
      <c r="L23" s="46">
        <v>12</v>
      </c>
      <c r="M23" s="46">
        <v>28</v>
      </c>
      <c r="N23" s="46">
        <v>13</v>
      </c>
      <c r="O23" s="46">
        <v>15</v>
      </c>
      <c r="P23" s="46">
        <v>27</v>
      </c>
      <c r="Q23" s="46">
        <v>16</v>
      </c>
      <c r="R23" s="46">
        <v>11</v>
      </c>
      <c r="S23" s="46">
        <v>27</v>
      </c>
      <c r="T23" s="46">
        <v>11</v>
      </c>
      <c r="U23" s="46">
        <v>16</v>
      </c>
      <c r="V23" s="46">
        <v>39</v>
      </c>
      <c r="W23" s="46">
        <v>16</v>
      </c>
      <c r="X23" s="46">
        <v>23</v>
      </c>
    </row>
    <row r="24" spans="2:24" ht="15" customHeight="1">
      <c r="B24" s="27"/>
      <c r="C24" s="294" t="s">
        <v>340</v>
      </c>
      <c r="D24" s="294"/>
      <c r="E24" s="294"/>
      <c r="F24" s="294"/>
      <c r="G24" s="294"/>
      <c r="H24" s="294"/>
      <c r="I24" s="30"/>
      <c r="J24" s="46">
        <v>23</v>
      </c>
      <c r="K24" s="46">
        <v>11</v>
      </c>
      <c r="L24" s="46">
        <v>12</v>
      </c>
      <c r="M24" s="46">
        <v>11</v>
      </c>
      <c r="N24" s="46">
        <v>7</v>
      </c>
      <c r="O24" s="46">
        <v>4</v>
      </c>
      <c r="P24" s="46">
        <v>26</v>
      </c>
      <c r="Q24" s="46">
        <v>10</v>
      </c>
      <c r="R24" s="46">
        <v>16</v>
      </c>
      <c r="S24" s="46">
        <v>15</v>
      </c>
      <c r="T24" s="46">
        <v>9</v>
      </c>
      <c r="U24" s="46">
        <v>6</v>
      </c>
      <c r="V24" s="46">
        <v>26</v>
      </c>
      <c r="W24" s="46">
        <v>11</v>
      </c>
      <c r="X24" s="46">
        <v>15</v>
      </c>
    </row>
    <row r="25" spans="2:24" ht="15" customHeight="1">
      <c r="B25" s="27"/>
      <c r="C25" s="294" t="s">
        <v>198</v>
      </c>
      <c r="D25" s="294"/>
      <c r="E25" s="294"/>
      <c r="F25" s="294"/>
      <c r="G25" s="294"/>
      <c r="H25" s="294"/>
      <c r="I25" s="30"/>
      <c r="J25" s="46">
        <v>20</v>
      </c>
      <c r="K25" s="46">
        <v>10</v>
      </c>
      <c r="L25" s="46">
        <v>10</v>
      </c>
      <c r="M25" s="46">
        <v>37</v>
      </c>
      <c r="N25" s="46">
        <v>14</v>
      </c>
      <c r="O25" s="46">
        <v>23</v>
      </c>
      <c r="P25" s="46">
        <v>41</v>
      </c>
      <c r="Q25" s="46">
        <v>19</v>
      </c>
      <c r="R25" s="46">
        <v>22</v>
      </c>
      <c r="S25" s="46">
        <v>26</v>
      </c>
      <c r="T25" s="46">
        <v>14</v>
      </c>
      <c r="U25" s="46">
        <v>12</v>
      </c>
      <c r="V25" s="46">
        <v>28</v>
      </c>
      <c r="W25" s="46">
        <v>13</v>
      </c>
      <c r="X25" s="46">
        <v>15</v>
      </c>
    </row>
    <row r="26" spans="2:24" ht="15" customHeight="1">
      <c r="B26" s="27"/>
      <c r="C26" s="294" t="s">
        <v>613</v>
      </c>
      <c r="D26" s="294"/>
      <c r="E26" s="294"/>
      <c r="F26" s="294"/>
      <c r="G26" s="294"/>
      <c r="H26" s="294"/>
      <c r="I26" s="30"/>
      <c r="J26" s="46">
        <v>15</v>
      </c>
      <c r="K26" s="46">
        <v>8</v>
      </c>
      <c r="L26" s="46">
        <v>7</v>
      </c>
      <c r="M26" s="46">
        <v>19</v>
      </c>
      <c r="N26" s="46">
        <v>9</v>
      </c>
      <c r="O26" s="46">
        <v>10</v>
      </c>
      <c r="P26" s="46">
        <v>18</v>
      </c>
      <c r="Q26" s="46">
        <v>9</v>
      </c>
      <c r="R26" s="46">
        <v>9</v>
      </c>
      <c r="S26" s="46">
        <v>11</v>
      </c>
      <c r="T26" s="46">
        <v>8</v>
      </c>
      <c r="U26" s="46">
        <v>3</v>
      </c>
      <c r="V26" s="46">
        <v>8</v>
      </c>
      <c r="W26" s="46">
        <v>5</v>
      </c>
      <c r="X26" s="46">
        <v>3</v>
      </c>
    </row>
    <row r="27" spans="2:24" ht="15" customHeight="1">
      <c r="B27" s="27"/>
      <c r="C27" s="294" t="s">
        <v>614</v>
      </c>
      <c r="D27" s="294"/>
      <c r="E27" s="294"/>
      <c r="F27" s="294"/>
      <c r="G27" s="294"/>
      <c r="H27" s="294"/>
      <c r="I27" s="30"/>
      <c r="J27" s="46">
        <v>10</v>
      </c>
      <c r="K27" s="46">
        <v>4</v>
      </c>
      <c r="L27" s="46">
        <v>6</v>
      </c>
      <c r="M27" s="46">
        <v>15</v>
      </c>
      <c r="N27" s="46">
        <v>11</v>
      </c>
      <c r="O27" s="46">
        <v>4</v>
      </c>
      <c r="P27" s="46">
        <v>26</v>
      </c>
      <c r="Q27" s="46">
        <v>13</v>
      </c>
      <c r="R27" s="46">
        <v>13</v>
      </c>
      <c r="S27" s="46">
        <v>12</v>
      </c>
      <c r="T27" s="46">
        <v>6</v>
      </c>
      <c r="U27" s="46">
        <v>6</v>
      </c>
      <c r="V27" s="46">
        <v>15</v>
      </c>
      <c r="W27" s="46">
        <v>7</v>
      </c>
      <c r="X27" s="46">
        <v>8</v>
      </c>
    </row>
    <row r="28" spans="2:24" ht="15" customHeight="1">
      <c r="B28" s="27"/>
      <c r="C28" s="294" t="s">
        <v>615</v>
      </c>
      <c r="D28" s="294"/>
      <c r="E28" s="294"/>
      <c r="F28" s="294"/>
      <c r="G28" s="294"/>
      <c r="H28" s="294"/>
      <c r="I28" s="30"/>
      <c r="J28" s="46">
        <v>39</v>
      </c>
      <c r="K28" s="46">
        <v>19</v>
      </c>
      <c r="L28" s="46">
        <v>20</v>
      </c>
      <c r="M28" s="46">
        <v>39</v>
      </c>
      <c r="N28" s="46">
        <v>22</v>
      </c>
      <c r="O28" s="46">
        <v>17</v>
      </c>
      <c r="P28" s="46">
        <v>47</v>
      </c>
      <c r="Q28" s="46">
        <v>22</v>
      </c>
      <c r="R28" s="46">
        <v>25</v>
      </c>
      <c r="S28" s="46">
        <v>39</v>
      </c>
      <c r="T28" s="46">
        <v>19</v>
      </c>
      <c r="U28" s="46">
        <v>20</v>
      </c>
      <c r="V28" s="46">
        <v>46</v>
      </c>
      <c r="W28" s="46">
        <v>15</v>
      </c>
      <c r="X28" s="46">
        <v>31</v>
      </c>
    </row>
    <row r="29" spans="2:24" ht="15" customHeight="1">
      <c r="B29" s="27"/>
      <c r="C29" s="294" t="s">
        <v>616</v>
      </c>
      <c r="D29" s="294"/>
      <c r="E29" s="294"/>
      <c r="F29" s="294"/>
      <c r="G29" s="294"/>
      <c r="H29" s="294"/>
      <c r="I29" s="30"/>
      <c r="J29" s="46">
        <v>43</v>
      </c>
      <c r="K29" s="46">
        <v>18</v>
      </c>
      <c r="L29" s="46">
        <v>25</v>
      </c>
      <c r="M29" s="46">
        <v>70</v>
      </c>
      <c r="N29" s="46">
        <v>35</v>
      </c>
      <c r="O29" s="46">
        <v>35</v>
      </c>
      <c r="P29" s="46">
        <v>59</v>
      </c>
      <c r="Q29" s="46">
        <v>28</v>
      </c>
      <c r="R29" s="46">
        <v>31</v>
      </c>
      <c r="S29" s="46">
        <v>59</v>
      </c>
      <c r="T29" s="46">
        <v>23</v>
      </c>
      <c r="U29" s="46">
        <v>36</v>
      </c>
      <c r="V29" s="46">
        <v>43</v>
      </c>
      <c r="W29" s="46">
        <v>24</v>
      </c>
      <c r="X29" s="46">
        <v>19</v>
      </c>
    </row>
    <row r="30" spans="2:24" ht="15" customHeight="1">
      <c r="B30" s="27"/>
      <c r="C30" s="294" t="s">
        <v>617</v>
      </c>
      <c r="D30" s="294"/>
      <c r="E30" s="294"/>
      <c r="F30" s="294"/>
      <c r="G30" s="294"/>
      <c r="H30" s="294"/>
      <c r="I30" s="30"/>
      <c r="J30" s="46">
        <v>79</v>
      </c>
      <c r="K30" s="46">
        <v>38</v>
      </c>
      <c r="L30" s="46">
        <v>41</v>
      </c>
      <c r="M30" s="46">
        <v>76</v>
      </c>
      <c r="N30" s="46">
        <v>39</v>
      </c>
      <c r="O30" s="46">
        <v>37</v>
      </c>
      <c r="P30" s="46">
        <v>68</v>
      </c>
      <c r="Q30" s="46">
        <v>41</v>
      </c>
      <c r="R30" s="46">
        <v>27</v>
      </c>
      <c r="S30" s="46">
        <v>53</v>
      </c>
      <c r="T30" s="46">
        <v>21</v>
      </c>
      <c r="U30" s="46">
        <v>32</v>
      </c>
      <c r="V30" s="46">
        <v>64</v>
      </c>
      <c r="W30" s="46">
        <v>25</v>
      </c>
      <c r="X30" s="46">
        <v>39</v>
      </c>
    </row>
    <row r="31" spans="2:24" ht="15" customHeight="1">
      <c r="B31" s="27"/>
      <c r="C31" s="294" t="s">
        <v>618</v>
      </c>
      <c r="D31" s="294"/>
      <c r="E31" s="294"/>
      <c r="F31" s="294"/>
      <c r="G31" s="294"/>
      <c r="H31" s="294"/>
      <c r="I31" s="30"/>
      <c r="J31" s="46">
        <v>49</v>
      </c>
      <c r="K31" s="46">
        <v>24</v>
      </c>
      <c r="L31" s="46">
        <v>25</v>
      </c>
      <c r="M31" s="46">
        <v>39</v>
      </c>
      <c r="N31" s="46">
        <v>23</v>
      </c>
      <c r="O31" s="46">
        <v>16</v>
      </c>
      <c r="P31" s="46">
        <v>48</v>
      </c>
      <c r="Q31" s="46">
        <v>19</v>
      </c>
      <c r="R31" s="46">
        <v>29</v>
      </c>
      <c r="S31" s="46">
        <v>32</v>
      </c>
      <c r="T31" s="46">
        <v>18</v>
      </c>
      <c r="U31" s="46">
        <v>14</v>
      </c>
      <c r="V31" s="46">
        <v>36</v>
      </c>
      <c r="W31" s="46">
        <v>17</v>
      </c>
      <c r="X31" s="46">
        <v>19</v>
      </c>
    </row>
    <row r="32" spans="2:24" ht="15" customHeight="1">
      <c r="B32" s="27"/>
      <c r="C32" s="294" t="s">
        <v>619</v>
      </c>
      <c r="D32" s="294"/>
      <c r="E32" s="294"/>
      <c r="F32" s="294"/>
      <c r="G32" s="294"/>
      <c r="H32" s="294"/>
      <c r="I32" s="30"/>
      <c r="J32" s="46">
        <v>36</v>
      </c>
      <c r="K32" s="46">
        <v>13</v>
      </c>
      <c r="L32" s="46">
        <v>23</v>
      </c>
      <c r="M32" s="46">
        <v>31</v>
      </c>
      <c r="N32" s="46">
        <v>16</v>
      </c>
      <c r="O32" s="46">
        <v>15</v>
      </c>
      <c r="P32" s="46">
        <v>47</v>
      </c>
      <c r="Q32" s="46">
        <v>25</v>
      </c>
      <c r="R32" s="46">
        <v>22</v>
      </c>
      <c r="S32" s="46">
        <v>26</v>
      </c>
      <c r="T32" s="46">
        <v>12</v>
      </c>
      <c r="U32" s="46">
        <v>14</v>
      </c>
      <c r="V32" s="46">
        <v>20</v>
      </c>
      <c r="W32" s="46">
        <v>8</v>
      </c>
      <c r="X32" s="46">
        <v>12</v>
      </c>
    </row>
    <row r="33" spans="2:24" ht="15" customHeight="1">
      <c r="B33" s="27"/>
      <c r="C33" s="294" t="s">
        <v>620</v>
      </c>
      <c r="D33" s="294"/>
      <c r="E33" s="294"/>
      <c r="F33" s="294"/>
      <c r="G33" s="294"/>
      <c r="H33" s="294"/>
      <c r="I33" s="30"/>
      <c r="J33" s="46">
        <v>44</v>
      </c>
      <c r="K33" s="46">
        <v>23</v>
      </c>
      <c r="L33" s="46">
        <v>21</v>
      </c>
      <c r="M33" s="46">
        <v>45</v>
      </c>
      <c r="N33" s="46">
        <v>22</v>
      </c>
      <c r="O33" s="46">
        <v>23</v>
      </c>
      <c r="P33" s="46">
        <v>49</v>
      </c>
      <c r="Q33" s="46">
        <v>23</v>
      </c>
      <c r="R33" s="46">
        <v>26</v>
      </c>
      <c r="S33" s="46">
        <v>55</v>
      </c>
      <c r="T33" s="46">
        <v>23</v>
      </c>
      <c r="U33" s="46">
        <v>32</v>
      </c>
      <c r="V33" s="46">
        <v>61</v>
      </c>
      <c r="W33" s="46">
        <v>24</v>
      </c>
      <c r="X33" s="46">
        <v>37</v>
      </c>
    </row>
    <row r="34" spans="2:24" ht="15" customHeight="1">
      <c r="B34" s="27"/>
      <c r="C34" s="294" t="s">
        <v>621</v>
      </c>
      <c r="D34" s="294"/>
      <c r="E34" s="294"/>
      <c r="F34" s="294"/>
      <c r="G34" s="294"/>
      <c r="H34" s="294"/>
      <c r="I34" s="30"/>
      <c r="J34" s="46">
        <v>46</v>
      </c>
      <c r="K34" s="46">
        <v>25</v>
      </c>
      <c r="L34" s="46">
        <v>21</v>
      </c>
      <c r="M34" s="46">
        <v>44</v>
      </c>
      <c r="N34" s="46">
        <v>24</v>
      </c>
      <c r="O34" s="46">
        <v>20</v>
      </c>
      <c r="P34" s="46">
        <v>43</v>
      </c>
      <c r="Q34" s="46">
        <v>18</v>
      </c>
      <c r="R34" s="46">
        <v>25</v>
      </c>
      <c r="S34" s="46">
        <v>34</v>
      </c>
      <c r="T34" s="46">
        <v>21</v>
      </c>
      <c r="U34" s="46">
        <v>13</v>
      </c>
      <c r="V34" s="46">
        <v>55</v>
      </c>
      <c r="W34" s="46">
        <v>22</v>
      </c>
      <c r="X34" s="46">
        <v>33</v>
      </c>
    </row>
    <row r="35" spans="2:24" ht="15" customHeight="1">
      <c r="B35" s="27"/>
      <c r="C35" s="294" t="s">
        <v>182</v>
      </c>
      <c r="D35" s="294"/>
      <c r="E35" s="294"/>
      <c r="F35" s="294"/>
      <c r="G35" s="294"/>
      <c r="H35" s="294"/>
      <c r="I35" s="30"/>
      <c r="J35" s="46">
        <v>11</v>
      </c>
      <c r="K35" s="46">
        <v>6</v>
      </c>
      <c r="L35" s="46">
        <v>5</v>
      </c>
      <c r="M35" s="46">
        <v>19</v>
      </c>
      <c r="N35" s="46">
        <v>10</v>
      </c>
      <c r="O35" s="46">
        <v>9</v>
      </c>
      <c r="P35" s="46">
        <v>12</v>
      </c>
      <c r="Q35" s="46">
        <v>6</v>
      </c>
      <c r="R35" s="46">
        <v>6</v>
      </c>
      <c r="S35" s="46">
        <v>10</v>
      </c>
      <c r="T35" s="46">
        <v>5</v>
      </c>
      <c r="U35" s="46">
        <v>5</v>
      </c>
      <c r="V35" s="46">
        <v>19</v>
      </c>
      <c r="W35" s="46">
        <v>7</v>
      </c>
      <c r="X35" s="46">
        <v>12</v>
      </c>
    </row>
    <row r="36" spans="2:24" ht="15" customHeight="1">
      <c r="B36" s="27"/>
      <c r="C36" s="294" t="s">
        <v>183</v>
      </c>
      <c r="D36" s="294"/>
      <c r="E36" s="294"/>
      <c r="F36" s="294"/>
      <c r="G36" s="294"/>
      <c r="H36" s="294"/>
      <c r="I36" s="30"/>
      <c r="J36" s="46">
        <v>45</v>
      </c>
      <c r="K36" s="46">
        <v>22</v>
      </c>
      <c r="L36" s="46">
        <v>23</v>
      </c>
      <c r="M36" s="46">
        <v>44</v>
      </c>
      <c r="N36" s="46">
        <v>25</v>
      </c>
      <c r="O36" s="46">
        <v>19</v>
      </c>
      <c r="P36" s="46">
        <v>39</v>
      </c>
      <c r="Q36" s="46">
        <v>23</v>
      </c>
      <c r="R36" s="46">
        <v>16</v>
      </c>
      <c r="S36" s="46">
        <v>37</v>
      </c>
      <c r="T36" s="46">
        <v>16</v>
      </c>
      <c r="U36" s="46">
        <v>21</v>
      </c>
      <c r="V36" s="46">
        <v>46</v>
      </c>
      <c r="W36" s="46">
        <v>18</v>
      </c>
      <c r="X36" s="46">
        <v>28</v>
      </c>
    </row>
    <row r="37" spans="2:24" ht="15" customHeight="1">
      <c r="B37" s="27"/>
      <c r="C37" s="294" t="s">
        <v>199</v>
      </c>
      <c r="D37" s="294"/>
      <c r="E37" s="294"/>
      <c r="F37" s="294"/>
      <c r="G37" s="294"/>
      <c r="H37" s="294"/>
      <c r="I37" s="30"/>
      <c r="J37" s="46">
        <v>47</v>
      </c>
      <c r="K37" s="46">
        <v>26</v>
      </c>
      <c r="L37" s="46">
        <v>21</v>
      </c>
      <c r="M37" s="46">
        <v>63</v>
      </c>
      <c r="N37" s="46">
        <v>26</v>
      </c>
      <c r="O37" s="46">
        <v>37</v>
      </c>
      <c r="P37" s="46">
        <v>66</v>
      </c>
      <c r="Q37" s="46">
        <v>32</v>
      </c>
      <c r="R37" s="46">
        <v>34</v>
      </c>
      <c r="S37" s="46">
        <v>69</v>
      </c>
      <c r="T37" s="46">
        <v>32</v>
      </c>
      <c r="U37" s="46">
        <v>37</v>
      </c>
      <c r="V37" s="46">
        <v>75</v>
      </c>
      <c r="W37" s="46">
        <v>31</v>
      </c>
      <c r="X37" s="46">
        <v>44</v>
      </c>
    </row>
    <row r="38" spans="2:24" ht="15" customHeight="1">
      <c r="B38" s="27"/>
      <c r="C38" s="294" t="s">
        <v>15</v>
      </c>
      <c r="D38" s="294"/>
      <c r="E38" s="294"/>
      <c r="F38" s="294"/>
      <c r="G38" s="294"/>
      <c r="H38" s="294"/>
      <c r="I38" s="30"/>
      <c r="J38" s="46">
        <v>8</v>
      </c>
      <c r="K38" s="46">
        <v>6</v>
      </c>
      <c r="L38" s="46">
        <v>2</v>
      </c>
      <c r="M38" s="46">
        <v>12</v>
      </c>
      <c r="N38" s="46">
        <v>5</v>
      </c>
      <c r="O38" s="46">
        <v>7</v>
      </c>
      <c r="P38" s="46">
        <v>12</v>
      </c>
      <c r="Q38" s="46">
        <v>4</v>
      </c>
      <c r="R38" s="46">
        <v>8</v>
      </c>
      <c r="S38" s="46">
        <v>7</v>
      </c>
      <c r="T38" s="46">
        <v>4</v>
      </c>
      <c r="U38" s="46">
        <v>3</v>
      </c>
      <c r="V38" s="46">
        <v>8</v>
      </c>
      <c r="W38" s="46">
        <v>4</v>
      </c>
      <c r="X38" s="46">
        <v>4</v>
      </c>
    </row>
    <row r="39" spans="2:24" ht="15" customHeight="1">
      <c r="B39" s="27"/>
      <c r="C39" s="294" t="s">
        <v>184</v>
      </c>
      <c r="D39" s="294"/>
      <c r="E39" s="294"/>
      <c r="F39" s="294"/>
      <c r="G39" s="294"/>
      <c r="H39" s="294"/>
      <c r="I39" s="30"/>
      <c r="J39" s="46">
        <v>40</v>
      </c>
      <c r="K39" s="46">
        <v>20</v>
      </c>
      <c r="L39" s="46">
        <v>20</v>
      </c>
      <c r="M39" s="46">
        <v>59</v>
      </c>
      <c r="N39" s="46">
        <v>27</v>
      </c>
      <c r="O39" s="46">
        <v>32</v>
      </c>
      <c r="P39" s="46">
        <v>58</v>
      </c>
      <c r="Q39" s="46">
        <v>34</v>
      </c>
      <c r="R39" s="46">
        <v>24</v>
      </c>
      <c r="S39" s="46">
        <v>36</v>
      </c>
      <c r="T39" s="46">
        <v>18</v>
      </c>
      <c r="U39" s="46">
        <v>18</v>
      </c>
      <c r="V39" s="46">
        <v>71</v>
      </c>
      <c r="W39" s="46">
        <v>28</v>
      </c>
      <c r="X39" s="46">
        <v>43</v>
      </c>
    </row>
    <row r="40" spans="2:24" ht="15" customHeight="1">
      <c r="B40" s="27"/>
      <c r="C40" s="294" t="s">
        <v>185</v>
      </c>
      <c r="D40" s="294"/>
      <c r="E40" s="294"/>
      <c r="F40" s="294"/>
      <c r="G40" s="294"/>
      <c r="H40" s="294"/>
      <c r="I40" s="30"/>
      <c r="J40" s="46">
        <v>18</v>
      </c>
      <c r="K40" s="46">
        <v>12</v>
      </c>
      <c r="L40" s="46">
        <v>6</v>
      </c>
      <c r="M40" s="46">
        <v>18</v>
      </c>
      <c r="N40" s="46">
        <v>9</v>
      </c>
      <c r="O40" s="46">
        <v>9</v>
      </c>
      <c r="P40" s="46">
        <v>39</v>
      </c>
      <c r="Q40" s="46">
        <v>16</v>
      </c>
      <c r="R40" s="46">
        <v>23</v>
      </c>
      <c r="S40" s="46">
        <v>36</v>
      </c>
      <c r="T40" s="46">
        <v>17</v>
      </c>
      <c r="U40" s="46">
        <v>19</v>
      </c>
      <c r="V40" s="46">
        <v>38</v>
      </c>
      <c r="W40" s="46">
        <v>15</v>
      </c>
      <c r="X40" s="46">
        <v>23</v>
      </c>
    </row>
    <row r="41" spans="2:24" ht="15" customHeight="1">
      <c r="B41" s="27"/>
      <c r="C41" s="294" t="s">
        <v>186</v>
      </c>
      <c r="D41" s="294"/>
      <c r="E41" s="294"/>
      <c r="F41" s="294"/>
      <c r="G41" s="294"/>
      <c r="H41" s="294"/>
      <c r="I41" s="30"/>
      <c r="J41" s="46">
        <v>15</v>
      </c>
      <c r="K41" s="46">
        <v>8</v>
      </c>
      <c r="L41" s="46">
        <v>7</v>
      </c>
      <c r="M41" s="46">
        <v>10</v>
      </c>
      <c r="N41" s="46">
        <v>5</v>
      </c>
      <c r="O41" s="46">
        <v>5</v>
      </c>
      <c r="P41" s="46">
        <v>11</v>
      </c>
      <c r="Q41" s="46">
        <v>3</v>
      </c>
      <c r="R41" s="46">
        <v>8</v>
      </c>
      <c r="S41" s="46">
        <v>22</v>
      </c>
      <c r="T41" s="46">
        <v>9</v>
      </c>
      <c r="U41" s="46">
        <v>13</v>
      </c>
      <c r="V41" s="46">
        <v>28</v>
      </c>
      <c r="W41" s="46">
        <v>18</v>
      </c>
      <c r="X41" s="46">
        <v>10</v>
      </c>
    </row>
    <row r="42" spans="2:24" ht="15" customHeight="1">
      <c r="B42" s="27"/>
      <c r="C42" s="294" t="s">
        <v>200</v>
      </c>
      <c r="D42" s="294"/>
      <c r="E42" s="294"/>
      <c r="F42" s="294"/>
      <c r="G42" s="294"/>
      <c r="H42" s="294"/>
      <c r="I42" s="30"/>
      <c r="J42" s="46">
        <v>41</v>
      </c>
      <c r="K42" s="46">
        <v>22</v>
      </c>
      <c r="L42" s="46">
        <v>19</v>
      </c>
      <c r="M42" s="46">
        <v>56</v>
      </c>
      <c r="N42" s="46">
        <v>27</v>
      </c>
      <c r="O42" s="46">
        <v>29</v>
      </c>
      <c r="P42" s="46">
        <v>55</v>
      </c>
      <c r="Q42" s="46">
        <v>27</v>
      </c>
      <c r="R42" s="46">
        <v>28</v>
      </c>
      <c r="S42" s="46">
        <v>57</v>
      </c>
      <c r="T42" s="46">
        <v>30</v>
      </c>
      <c r="U42" s="46">
        <v>27</v>
      </c>
      <c r="V42" s="46">
        <v>62</v>
      </c>
      <c r="W42" s="46">
        <v>27</v>
      </c>
      <c r="X42" s="46">
        <v>35</v>
      </c>
    </row>
    <row r="43" spans="2:24" ht="15" customHeight="1">
      <c r="B43" s="27"/>
      <c r="C43" s="294" t="s">
        <v>187</v>
      </c>
      <c r="D43" s="294"/>
      <c r="E43" s="294"/>
      <c r="F43" s="294"/>
      <c r="G43" s="294"/>
      <c r="H43" s="294"/>
      <c r="I43" s="30"/>
      <c r="J43" s="46">
        <v>35</v>
      </c>
      <c r="K43" s="46">
        <v>16</v>
      </c>
      <c r="L43" s="46">
        <v>19</v>
      </c>
      <c r="M43" s="46">
        <v>35</v>
      </c>
      <c r="N43" s="46">
        <v>17</v>
      </c>
      <c r="O43" s="46">
        <v>18</v>
      </c>
      <c r="P43" s="46">
        <v>45</v>
      </c>
      <c r="Q43" s="46">
        <v>25</v>
      </c>
      <c r="R43" s="46">
        <v>20</v>
      </c>
      <c r="S43" s="46">
        <v>40</v>
      </c>
      <c r="T43" s="46">
        <v>16</v>
      </c>
      <c r="U43" s="46">
        <v>24</v>
      </c>
      <c r="V43" s="46">
        <v>37</v>
      </c>
      <c r="W43" s="46">
        <v>16</v>
      </c>
      <c r="X43" s="46">
        <v>21</v>
      </c>
    </row>
    <row r="44" spans="2:24" ht="15" customHeight="1">
      <c r="B44" s="27"/>
      <c r="C44" s="294" t="s">
        <v>188</v>
      </c>
      <c r="D44" s="294"/>
      <c r="E44" s="294"/>
      <c r="F44" s="294"/>
      <c r="G44" s="294"/>
      <c r="H44" s="294"/>
      <c r="I44" s="30"/>
      <c r="J44" s="46">
        <v>108</v>
      </c>
      <c r="K44" s="46">
        <v>60</v>
      </c>
      <c r="L44" s="46">
        <v>48</v>
      </c>
      <c r="M44" s="46">
        <v>90</v>
      </c>
      <c r="N44" s="46">
        <v>42</v>
      </c>
      <c r="O44" s="46">
        <v>48</v>
      </c>
      <c r="P44" s="46">
        <v>121</v>
      </c>
      <c r="Q44" s="46">
        <v>49</v>
      </c>
      <c r="R44" s="46">
        <v>72</v>
      </c>
      <c r="S44" s="46">
        <v>102</v>
      </c>
      <c r="T44" s="46">
        <v>61</v>
      </c>
      <c r="U44" s="46">
        <v>41</v>
      </c>
      <c r="V44" s="46">
        <v>100</v>
      </c>
      <c r="W44" s="46">
        <v>48</v>
      </c>
      <c r="X44" s="46">
        <v>52</v>
      </c>
    </row>
    <row r="45" spans="2:24" ht="15" customHeight="1">
      <c r="B45" s="27"/>
      <c r="C45" s="294" t="s">
        <v>692</v>
      </c>
      <c r="D45" s="294"/>
      <c r="E45" s="294"/>
      <c r="F45" s="294"/>
      <c r="G45" s="294"/>
      <c r="H45" s="294"/>
      <c r="I45" s="30"/>
      <c r="J45" s="46">
        <v>65</v>
      </c>
      <c r="K45" s="46">
        <v>31</v>
      </c>
      <c r="L45" s="46">
        <v>34</v>
      </c>
      <c r="M45" s="46">
        <v>88</v>
      </c>
      <c r="N45" s="46">
        <v>38</v>
      </c>
      <c r="O45" s="46">
        <v>50</v>
      </c>
      <c r="P45" s="46">
        <v>85</v>
      </c>
      <c r="Q45" s="46">
        <v>38</v>
      </c>
      <c r="R45" s="46">
        <v>47</v>
      </c>
      <c r="S45" s="46">
        <v>79</v>
      </c>
      <c r="T45" s="46">
        <v>36</v>
      </c>
      <c r="U45" s="46">
        <v>43</v>
      </c>
      <c r="V45" s="46">
        <v>107</v>
      </c>
      <c r="W45" s="46">
        <v>48</v>
      </c>
      <c r="X45" s="46">
        <v>59</v>
      </c>
    </row>
    <row r="46" spans="2:24" ht="15" customHeight="1">
      <c r="B46" s="27"/>
      <c r="C46" s="294" t="s">
        <v>397</v>
      </c>
      <c r="D46" s="294"/>
      <c r="E46" s="294"/>
      <c r="F46" s="294"/>
      <c r="G46" s="294"/>
      <c r="H46" s="294"/>
      <c r="I46" s="30"/>
      <c r="J46" s="46">
        <v>59</v>
      </c>
      <c r="K46" s="46">
        <v>36</v>
      </c>
      <c r="L46" s="46">
        <v>23</v>
      </c>
      <c r="M46" s="46">
        <v>58</v>
      </c>
      <c r="N46" s="46">
        <v>31</v>
      </c>
      <c r="O46" s="46">
        <v>27</v>
      </c>
      <c r="P46" s="46">
        <v>81</v>
      </c>
      <c r="Q46" s="46">
        <v>35</v>
      </c>
      <c r="R46" s="46">
        <v>46</v>
      </c>
      <c r="S46" s="46">
        <v>73</v>
      </c>
      <c r="T46" s="46">
        <v>36</v>
      </c>
      <c r="U46" s="46">
        <v>37</v>
      </c>
      <c r="V46" s="46">
        <v>51</v>
      </c>
      <c r="W46" s="46">
        <v>20</v>
      </c>
      <c r="X46" s="46">
        <v>31</v>
      </c>
    </row>
    <row r="47" spans="2:24" ht="15" customHeight="1">
      <c r="B47" s="27"/>
      <c r="C47" s="294" t="s">
        <v>189</v>
      </c>
      <c r="D47" s="294"/>
      <c r="E47" s="294"/>
      <c r="F47" s="294"/>
      <c r="G47" s="294"/>
      <c r="H47" s="294"/>
      <c r="I47" s="30"/>
      <c r="J47" s="46">
        <v>23</v>
      </c>
      <c r="K47" s="46">
        <v>10</v>
      </c>
      <c r="L47" s="46">
        <v>13</v>
      </c>
      <c r="M47" s="46">
        <v>28</v>
      </c>
      <c r="N47" s="46">
        <v>11</v>
      </c>
      <c r="O47" s="46">
        <v>17</v>
      </c>
      <c r="P47" s="46">
        <v>31</v>
      </c>
      <c r="Q47" s="46">
        <v>14</v>
      </c>
      <c r="R47" s="46">
        <v>17</v>
      </c>
      <c r="S47" s="46">
        <v>35</v>
      </c>
      <c r="T47" s="46">
        <v>18</v>
      </c>
      <c r="U47" s="46">
        <v>17</v>
      </c>
      <c r="V47" s="46">
        <v>31</v>
      </c>
      <c r="W47" s="46">
        <v>15</v>
      </c>
      <c r="X47" s="46">
        <v>16</v>
      </c>
    </row>
    <row r="48" spans="2:24" ht="15" customHeight="1">
      <c r="B48" s="27"/>
      <c r="C48" s="294" t="s">
        <v>190</v>
      </c>
      <c r="D48" s="294"/>
      <c r="E48" s="294"/>
      <c r="F48" s="294"/>
      <c r="G48" s="294"/>
      <c r="H48" s="294"/>
      <c r="I48" s="30"/>
      <c r="J48" s="46">
        <v>35</v>
      </c>
      <c r="K48" s="46">
        <v>18</v>
      </c>
      <c r="L48" s="46">
        <v>17</v>
      </c>
      <c r="M48" s="46">
        <v>53</v>
      </c>
      <c r="N48" s="46">
        <v>25</v>
      </c>
      <c r="O48" s="46">
        <v>28</v>
      </c>
      <c r="P48" s="46">
        <v>44</v>
      </c>
      <c r="Q48" s="46">
        <v>17</v>
      </c>
      <c r="R48" s="46">
        <v>27</v>
      </c>
      <c r="S48" s="46">
        <v>63</v>
      </c>
      <c r="T48" s="46">
        <v>34</v>
      </c>
      <c r="U48" s="46">
        <v>29</v>
      </c>
      <c r="V48" s="46">
        <v>45</v>
      </c>
      <c r="W48" s="46">
        <v>21</v>
      </c>
      <c r="X48" s="46">
        <v>24</v>
      </c>
    </row>
    <row r="49" spans="2:24" ht="15" customHeight="1">
      <c r="B49" s="27"/>
      <c r="C49" s="294" t="s">
        <v>771</v>
      </c>
      <c r="D49" s="294"/>
      <c r="E49" s="294"/>
      <c r="F49" s="294"/>
      <c r="G49" s="294"/>
      <c r="H49" s="294"/>
      <c r="I49" s="30"/>
      <c r="J49" s="46">
        <v>48</v>
      </c>
      <c r="K49" s="46">
        <v>23</v>
      </c>
      <c r="L49" s="46">
        <v>25</v>
      </c>
      <c r="M49" s="46">
        <v>60</v>
      </c>
      <c r="N49" s="46">
        <v>26</v>
      </c>
      <c r="O49" s="46">
        <v>34</v>
      </c>
      <c r="P49" s="46">
        <v>89</v>
      </c>
      <c r="Q49" s="46">
        <v>47</v>
      </c>
      <c r="R49" s="46">
        <v>42</v>
      </c>
      <c r="S49" s="46">
        <v>62</v>
      </c>
      <c r="T49" s="46">
        <v>29</v>
      </c>
      <c r="U49" s="46">
        <v>33</v>
      </c>
      <c r="V49" s="46">
        <v>49</v>
      </c>
      <c r="W49" s="46">
        <v>28</v>
      </c>
      <c r="X49" s="46">
        <v>21</v>
      </c>
    </row>
    <row r="50" spans="2:24" ht="15" customHeight="1">
      <c r="B50" s="25"/>
      <c r="C50" s="423" t="s">
        <v>398</v>
      </c>
      <c r="D50" s="423"/>
      <c r="E50" s="423"/>
      <c r="F50" s="423"/>
      <c r="G50" s="423"/>
      <c r="H50" s="423"/>
      <c r="I50" s="31"/>
      <c r="J50" s="47">
        <v>58</v>
      </c>
      <c r="K50" s="47">
        <v>21</v>
      </c>
      <c r="L50" s="47">
        <v>37</v>
      </c>
      <c r="M50" s="47">
        <v>73</v>
      </c>
      <c r="N50" s="47">
        <v>43</v>
      </c>
      <c r="O50" s="47">
        <v>30</v>
      </c>
      <c r="P50" s="47">
        <v>64</v>
      </c>
      <c r="Q50" s="47">
        <v>33</v>
      </c>
      <c r="R50" s="47">
        <v>31</v>
      </c>
      <c r="S50" s="47">
        <v>43</v>
      </c>
      <c r="T50" s="47">
        <v>22</v>
      </c>
      <c r="U50" s="47">
        <v>21</v>
      </c>
      <c r="V50" s="47">
        <v>45</v>
      </c>
      <c r="W50" s="47">
        <v>21</v>
      </c>
      <c r="X50" s="47">
        <v>24</v>
      </c>
    </row>
    <row r="51" ht="12" customHeight="1"/>
  </sheetData>
  <sheetProtection/>
  <mergeCells count="53">
    <mergeCell ref="C50:H50"/>
    <mergeCell ref="C46:H46"/>
    <mergeCell ref="C47:H47"/>
    <mergeCell ref="C48:H48"/>
    <mergeCell ref="C49:H49"/>
    <mergeCell ref="C42:H42"/>
    <mergeCell ref="C43:H43"/>
    <mergeCell ref="C44:H44"/>
    <mergeCell ref="C45:H45"/>
    <mergeCell ref="C38:H38"/>
    <mergeCell ref="C39:H39"/>
    <mergeCell ref="C40:H40"/>
    <mergeCell ref="C41:H41"/>
    <mergeCell ref="C34:H34"/>
    <mergeCell ref="C35:H35"/>
    <mergeCell ref="C36:H36"/>
    <mergeCell ref="C37:H37"/>
    <mergeCell ref="C30:H30"/>
    <mergeCell ref="C31:H31"/>
    <mergeCell ref="C32:H32"/>
    <mergeCell ref="C33:H33"/>
    <mergeCell ref="C26:H26"/>
    <mergeCell ref="C27:H27"/>
    <mergeCell ref="C28:H28"/>
    <mergeCell ref="C29:H29"/>
    <mergeCell ref="C22:H22"/>
    <mergeCell ref="C23:H23"/>
    <mergeCell ref="C24:H24"/>
    <mergeCell ref="C25:H25"/>
    <mergeCell ref="C18:H18"/>
    <mergeCell ref="C19:H19"/>
    <mergeCell ref="C20:H20"/>
    <mergeCell ref="C21:H21"/>
    <mergeCell ref="C14:H14"/>
    <mergeCell ref="C15:H15"/>
    <mergeCell ref="C16:H16"/>
    <mergeCell ref="C17:H17"/>
    <mergeCell ref="P3:R3"/>
    <mergeCell ref="S3:U3"/>
    <mergeCell ref="V3:X3"/>
    <mergeCell ref="C5:H5"/>
    <mergeCell ref="B1:O1"/>
    <mergeCell ref="B3:I4"/>
    <mergeCell ref="J3:L3"/>
    <mergeCell ref="M3:O3"/>
    <mergeCell ref="C12:H12"/>
    <mergeCell ref="C13:H13"/>
    <mergeCell ref="C6:H6"/>
    <mergeCell ref="C7:H7"/>
    <mergeCell ref="C8:H8"/>
    <mergeCell ref="C9:H9"/>
    <mergeCell ref="C10:H10"/>
    <mergeCell ref="C11:H11"/>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&amp;C&amp;"ＭＳ Ｐ明朝,標準"&amp;10- 22 &amp;11-</oddFooter>
  </headerFooter>
</worksheet>
</file>

<file path=xl/worksheets/sheet27.xml><?xml version="1.0" encoding="utf-8"?>
<worksheet xmlns="http://schemas.openxmlformats.org/spreadsheetml/2006/main" xmlns:r="http://schemas.openxmlformats.org/officeDocument/2006/relationships">
  <dimension ref="B1:X51"/>
  <sheetViews>
    <sheetView zoomScalePageLayoutView="0" workbookViewId="0" topLeftCell="A1">
      <selection activeCell="A1" sqref="A1"/>
    </sheetView>
  </sheetViews>
  <sheetFormatPr defaultColWidth="9.00390625" defaultRowHeight="13.5"/>
  <cols>
    <col min="1" max="1" width="2.625" style="9" customWidth="1"/>
    <col min="2" max="2" width="0.875" style="9" customWidth="1"/>
    <col min="3" max="8" width="2.125" style="9" customWidth="1"/>
    <col min="9" max="9" width="0.875" style="13" customWidth="1"/>
    <col min="10" max="10" width="5.625" style="13" customWidth="1"/>
    <col min="11" max="12" width="4.125" style="13" customWidth="1"/>
    <col min="13" max="13" width="5.625" style="13" customWidth="1"/>
    <col min="14" max="15" width="4.125" style="13" customWidth="1"/>
    <col min="16" max="16" width="5.625" style="13" customWidth="1"/>
    <col min="17" max="18" width="4.125" style="13" customWidth="1"/>
    <col min="19" max="19" width="5.625" style="13" customWidth="1"/>
    <col min="20" max="21" width="4.125" style="13" customWidth="1"/>
    <col min="22" max="22" width="5.625" style="13" customWidth="1"/>
    <col min="23" max="24" width="4.125" style="13" customWidth="1"/>
    <col min="25" max="16384" width="9.00390625" style="9" customWidth="1"/>
  </cols>
  <sheetData>
    <row r="1" spans="2:15" ht="15" customHeight="1">
      <c r="B1" s="21"/>
      <c r="C1" s="21"/>
      <c r="D1" s="21"/>
      <c r="E1" s="21"/>
      <c r="F1" s="21"/>
      <c r="G1" s="21"/>
      <c r="H1" s="21"/>
      <c r="I1" s="20"/>
      <c r="J1" s="21"/>
      <c r="K1" s="21"/>
      <c r="L1" s="21"/>
      <c r="M1" s="21"/>
      <c r="N1" s="21"/>
      <c r="O1" s="21"/>
    </row>
    <row r="2" ht="12" customHeight="1"/>
    <row r="3" spans="2:24" ht="19.5" customHeight="1">
      <c r="B3" s="417" t="s">
        <v>1158</v>
      </c>
      <c r="C3" s="418"/>
      <c r="D3" s="418"/>
      <c r="E3" s="418"/>
      <c r="F3" s="418"/>
      <c r="G3" s="418"/>
      <c r="H3" s="418"/>
      <c r="I3" s="419"/>
      <c r="J3" s="414" t="s">
        <v>1130</v>
      </c>
      <c r="K3" s="415"/>
      <c r="L3" s="352"/>
      <c r="M3" s="414" t="s">
        <v>1131</v>
      </c>
      <c r="N3" s="415"/>
      <c r="O3" s="352"/>
      <c r="P3" s="414" t="s">
        <v>740</v>
      </c>
      <c r="Q3" s="415"/>
      <c r="R3" s="352"/>
      <c r="S3" s="414" t="s">
        <v>741</v>
      </c>
      <c r="T3" s="415"/>
      <c r="U3" s="352"/>
      <c r="V3" s="414" t="s">
        <v>934</v>
      </c>
      <c r="W3" s="415"/>
      <c r="X3" s="415"/>
    </row>
    <row r="4" spans="2:24" ht="19.5" customHeight="1">
      <c r="B4" s="420"/>
      <c r="C4" s="420"/>
      <c r="D4" s="420"/>
      <c r="E4" s="420"/>
      <c r="F4" s="420"/>
      <c r="G4" s="420"/>
      <c r="H4" s="420"/>
      <c r="I4" s="421"/>
      <c r="J4" s="40" t="s">
        <v>222</v>
      </c>
      <c r="K4" s="42" t="s">
        <v>746</v>
      </c>
      <c r="L4" s="42" t="s">
        <v>747</v>
      </c>
      <c r="M4" s="42" t="s">
        <v>1141</v>
      </c>
      <c r="N4" s="42" t="s">
        <v>746</v>
      </c>
      <c r="O4" s="42" t="s">
        <v>747</v>
      </c>
      <c r="P4" s="42" t="s">
        <v>1141</v>
      </c>
      <c r="Q4" s="42" t="s">
        <v>746</v>
      </c>
      <c r="R4" s="42" t="s">
        <v>747</v>
      </c>
      <c r="S4" s="42" t="s">
        <v>1141</v>
      </c>
      <c r="T4" s="42" t="s">
        <v>746</v>
      </c>
      <c r="U4" s="42" t="s">
        <v>747</v>
      </c>
      <c r="V4" s="42" t="s">
        <v>1141</v>
      </c>
      <c r="W4" s="42" t="s">
        <v>746</v>
      </c>
      <c r="X4" s="43" t="s">
        <v>747</v>
      </c>
    </row>
    <row r="5" spans="2:24" ht="12" customHeight="1">
      <c r="B5" s="13"/>
      <c r="C5" s="336"/>
      <c r="D5" s="336"/>
      <c r="E5" s="336"/>
      <c r="F5" s="336"/>
      <c r="G5" s="336"/>
      <c r="H5" s="336"/>
      <c r="I5" s="16"/>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2:24" ht="15" customHeight="1">
      <c r="B6" s="13"/>
      <c r="C6" s="425" t="s">
        <v>399</v>
      </c>
      <c r="D6" s="425"/>
      <c r="E6" s="425"/>
      <c r="F6" s="425"/>
      <c r="G6" s="425"/>
      <c r="H6" s="425"/>
      <c r="I6" s="16"/>
      <c r="J6" s="46">
        <v>1185</v>
      </c>
      <c r="K6" s="45">
        <v>603</v>
      </c>
      <c r="L6" s="46">
        <v>582</v>
      </c>
      <c r="M6" s="46">
        <v>1452</v>
      </c>
      <c r="N6" s="45">
        <v>708</v>
      </c>
      <c r="O6" s="46">
        <v>744</v>
      </c>
      <c r="P6" s="46">
        <v>1692</v>
      </c>
      <c r="Q6" s="45">
        <v>836</v>
      </c>
      <c r="R6" s="46">
        <v>856</v>
      </c>
      <c r="S6" s="46">
        <v>1359</v>
      </c>
      <c r="T6" s="45">
        <v>652</v>
      </c>
      <c r="U6" s="46">
        <v>707</v>
      </c>
      <c r="V6" s="46">
        <v>1423</v>
      </c>
      <c r="W6" s="45">
        <v>644</v>
      </c>
      <c r="X6" s="46">
        <v>779</v>
      </c>
    </row>
    <row r="7" spans="2:24" ht="15" customHeight="1">
      <c r="B7" s="13"/>
      <c r="C7" s="294" t="s">
        <v>400</v>
      </c>
      <c r="D7" s="294"/>
      <c r="E7" s="294"/>
      <c r="F7" s="294"/>
      <c r="G7" s="294"/>
      <c r="H7" s="294"/>
      <c r="I7" s="16"/>
      <c r="J7" s="46">
        <v>26</v>
      </c>
      <c r="K7" s="45">
        <v>14</v>
      </c>
      <c r="L7" s="46">
        <v>12</v>
      </c>
      <c r="M7" s="46">
        <v>36</v>
      </c>
      <c r="N7" s="46">
        <v>15</v>
      </c>
      <c r="O7" s="46">
        <v>21</v>
      </c>
      <c r="P7" s="46">
        <v>43</v>
      </c>
      <c r="Q7" s="46">
        <v>17</v>
      </c>
      <c r="R7" s="46">
        <v>26</v>
      </c>
      <c r="S7" s="46">
        <v>51</v>
      </c>
      <c r="T7" s="46">
        <v>27</v>
      </c>
      <c r="U7" s="46">
        <v>24</v>
      </c>
      <c r="V7" s="46">
        <v>42</v>
      </c>
      <c r="W7" s="46">
        <v>22</v>
      </c>
      <c r="X7" s="46">
        <v>20</v>
      </c>
    </row>
    <row r="8" spans="2:24" ht="15" customHeight="1">
      <c r="B8" s="13"/>
      <c r="C8" s="294" t="s">
        <v>748</v>
      </c>
      <c r="D8" s="294"/>
      <c r="E8" s="294"/>
      <c r="F8" s="294"/>
      <c r="G8" s="294"/>
      <c r="H8" s="294"/>
      <c r="I8" s="16"/>
      <c r="J8" s="46">
        <v>49</v>
      </c>
      <c r="K8" s="46">
        <v>22</v>
      </c>
      <c r="L8" s="46">
        <v>27</v>
      </c>
      <c r="M8" s="46">
        <v>51</v>
      </c>
      <c r="N8" s="46">
        <v>25</v>
      </c>
      <c r="O8" s="46">
        <v>26</v>
      </c>
      <c r="P8" s="46">
        <v>79</v>
      </c>
      <c r="Q8" s="46">
        <v>36</v>
      </c>
      <c r="R8" s="46">
        <v>43</v>
      </c>
      <c r="S8" s="46">
        <v>57</v>
      </c>
      <c r="T8" s="46">
        <v>28</v>
      </c>
      <c r="U8" s="46">
        <v>29</v>
      </c>
      <c r="V8" s="46">
        <v>71</v>
      </c>
      <c r="W8" s="46">
        <v>27</v>
      </c>
      <c r="X8" s="46">
        <v>44</v>
      </c>
    </row>
    <row r="9" spans="2:24" ht="15" customHeight="1">
      <c r="B9" s="13"/>
      <c r="C9" s="294" t="s">
        <v>749</v>
      </c>
      <c r="D9" s="294"/>
      <c r="E9" s="294"/>
      <c r="F9" s="294"/>
      <c r="G9" s="294"/>
      <c r="H9" s="294"/>
      <c r="I9" s="16"/>
      <c r="J9" s="46">
        <v>34</v>
      </c>
      <c r="K9" s="46">
        <v>18</v>
      </c>
      <c r="L9" s="46">
        <v>16</v>
      </c>
      <c r="M9" s="46">
        <v>47</v>
      </c>
      <c r="N9" s="46">
        <v>21</v>
      </c>
      <c r="O9" s="46">
        <v>26</v>
      </c>
      <c r="P9" s="46">
        <v>52</v>
      </c>
      <c r="Q9" s="46">
        <v>29</v>
      </c>
      <c r="R9" s="46">
        <v>23</v>
      </c>
      <c r="S9" s="46">
        <v>41</v>
      </c>
      <c r="T9" s="46">
        <v>22</v>
      </c>
      <c r="U9" s="46">
        <v>19</v>
      </c>
      <c r="V9" s="46">
        <v>42</v>
      </c>
      <c r="W9" s="46">
        <v>18</v>
      </c>
      <c r="X9" s="46">
        <v>24</v>
      </c>
    </row>
    <row r="10" spans="2:24" ht="15" customHeight="1">
      <c r="B10" s="13"/>
      <c r="C10" s="294" t="s">
        <v>750</v>
      </c>
      <c r="D10" s="294"/>
      <c r="E10" s="294"/>
      <c r="F10" s="294"/>
      <c r="G10" s="294"/>
      <c r="H10" s="294"/>
      <c r="I10" s="16"/>
      <c r="J10" s="46">
        <v>37</v>
      </c>
      <c r="K10" s="45">
        <v>22</v>
      </c>
      <c r="L10" s="46">
        <v>15</v>
      </c>
      <c r="M10" s="46">
        <v>31</v>
      </c>
      <c r="N10" s="46">
        <v>14</v>
      </c>
      <c r="O10" s="46">
        <v>17</v>
      </c>
      <c r="P10" s="46">
        <v>50</v>
      </c>
      <c r="Q10" s="46">
        <v>24</v>
      </c>
      <c r="R10" s="46">
        <v>26</v>
      </c>
      <c r="S10" s="46">
        <v>45</v>
      </c>
      <c r="T10" s="46">
        <v>22</v>
      </c>
      <c r="U10" s="46">
        <v>23</v>
      </c>
      <c r="V10" s="46">
        <v>43</v>
      </c>
      <c r="W10" s="46">
        <v>21</v>
      </c>
      <c r="X10" s="46">
        <v>22</v>
      </c>
    </row>
    <row r="11" spans="2:24" ht="15" customHeight="1">
      <c r="B11" s="13"/>
      <c r="C11" s="294" t="s">
        <v>751</v>
      </c>
      <c r="D11" s="294"/>
      <c r="E11" s="294"/>
      <c r="F11" s="294"/>
      <c r="G11" s="294"/>
      <c r="H11" s="294"/>
      <c r="I11" s="16"/>
      <c r="J11" s="46">
        <v>50</v>
      </c>
      <c r="K11" s="45">
        <v>25</v>
      </c>
      <c r="L11" s="46">
        <v>25</v>
      </c>
      <c r="M11" s="46">
        <v>50</v>
      </c>
      <c r="N11" s="46">
        <v>25</v>
      </c>
      <c r="O11" s="46">
        <v>25</v>
      </c>
      <c r="P11" s="46">
        <v>63</v>
      </c>
      <c r="Q11" s="46">
        <v>30</v>
      </c>
      <c r="R11" s="46">
        <v>33</v>
      </c>
      <c r="S11" s="46">
        <v>46</v>
      </c>
      <c r="T11" s="46">
        <v>24</v>
      </c>
      <c r="U11" s="46">
        <v>22</v>
      </c>
      <c r="V11" s="46">
        <v>57</v>
      </c>
      <c r="W11" s="46">
        <v>26</v>
      </c>
      <c r="X11" s="46">
        <v>31</v>
      </c>
    </row>
    <row r="12" spans="2:24" ht="15" customHeight="1">
      <c r="B12" s="13"/>
      <c r="C12" s="294" t="s">
        <v>752</v>
      </c>
      <c r="D12" s="294"/>
      <c r="E12" s="294"/>
      <c r="F12" s="294"/>
      <c r="G12" s="294"/>
      <c r="H12" s="294"/>
      <c r="I12" s="16"/>
      <c r="J12" s="46">
        <v>46</v>
      </c>
      <c r="K12" s="45">
        <v>21</v>
      </c>
      <c r="L12" s="46">
        <v>25</v>
      </c>
      <c r="M12" s="46">
        <v>60</v>
      </c>
      <c r="N12" s="46">
        <v>34</v>
      </c>
      <c r="O12" s="46">
        <v>26</v>
      </c>
      <c r="P12" s="46">
        <v>64</v>
      </c>
      <c r="Q12" s="46">
        <v>25</v>
      </c>
      <c r="R12" s="46">
        <v>39</v>
      </c>
      <c r="S12" s="46">
        <v>57</v>
      </c>
      <c r="T12" s="46">
        <v>30</v>
      </c>
      <c r="U12" s="46">
        <v>27</v>
      </c>
      <c r="V12" s="46">
        <v>46</v>
      </c>
      <c r="W12" s="46">
        <v>20</v>
      </c>
      <c r="X12" s="46">
        <v>26</v>
      </c>
    </row>
    <row r="13" spans="2:24" ht="15" customHeight="1">
      <c r="B13" s="13"/>
      <c r="C13" s="294" t="s">
        <v>753</v>
      </c>
      <c r="D13" s="294"/>
      <c r="E13" s="294"/>
      <c r="F13" s="294"/>
      <c r="G13" s="294"/>
      <c r="H13" s="294"/>
      <c r="I13" s="16"/>
      <c r="J13" s="46">
        <v>24</v>
      </c>
      <c r="K13" s="45">
        <v>11</v>
      </c>
      <c r="L13" s="46">
        <v>13</v>
      </c>
      <c r="M13" s="46">
        <v>36</v>
      </c>
      <c r="N13" s="46">
        <v>17</v>
      </c>
      <c r="O13" s="46">
        <v>19</v>
      </c>
      <c r="P13" s="46">
        <v>56</v>
      </c>
      <c r="Q13" s="46">
        <v>29</v>
      </c>
      <c r="R13" s="46">
        <v>27</v>
      </c>
      <c r="S13" s="46">
        <v>35</v>
      </c>
      <c r="T13" s="46">
        <v>21</v>
      </c>
      <c r="U13" s="46">
        <v>14</v>
      </c>
      <c r="V13" s="46">
        <v>41</v>
      </c>
      <c r="W13" s="46">
        <v>14</v>
      </c>
      <c r="X13" s="46">
        <v>27</v>
      </c>
    </row>
    <row r="14" spans="2:24" ht="15" customHeight="1">
      <c r="B14" s="13"/>
      <c r="C14" s="294" t="s">
        <v>754</v>
      </c>
      <c r="D14" s="294"/>
      <c r="E14" s="294"/>
      <c r="F14" s="294"/>
      <c r="G14" s="294"/>
      <c r="H14" s="294"/>
      <c r="I14" s="16"/>
      <c r="J14" s="46">
        <v>32</v>
      </c>
      <c r="K14" s="45">
        <v>21</v>
      </c>
      <c r="L14" s="46">
        <v>11</v>
      </c>
      <c r="M14" s="46">
        <v>36</v>
      </c>
      <c r="N14" s="46">
        <v>13</v>
      </c>
      <c r="O14" s="46">
        <v>23</v>
      </c>
      <c r="P14" s="46">
        <v>41</v>
      </c>
      <c r="Q14" s="46">
        <v>18</v>
      </c>
      <c r="R14" s="46">
        <v>23</v>
      </c>
      <c r="S14" s="46">
        <v>37</v>
      </c>
      <c r="T14" s="46">
        <v>14</v>
      </c>
      <c r="U14" s="46">
        <v>23</v>
      </c>
      <c r="V14" s="46">
        <v>55</v>
      </c>
      <c r="W14" s="46">
        <v>26</v>
      </c>
      <c r="X14" s="46">
        <v>29</v>
      </c>
    </row>
    <row r="15" spans="2:24" ht="15" customHeight="1">
      <c r="B15" s="13"/>
      <c r="C15" s="294" t="s">
        <v>755</v>
      </c>
      <c r="D15" s="294"/>
      <c r="E15" s="294"/>
      <c r="F15" s="294"/>
      <c r="G15" s="294"/>
      <c r="H15" s="294"/>
      <c r="I15" s="16"/>
      <c r="J15" s="46">
        <v>43</v>
      </c>
      <c r="K15" s="45">
        <v>27</v>
      </c>
      <c r="L15" s="46">
        <v>16</v>
      </c>
      <c r="M15" s="46">
        <v>45</v>
      </c>
      <c r="N15" s="46">
        <v>18</v>
      </c>
      <c r="O15" s="46">
        <v>27</v>
      </c>
      <c r="P15" s="46">
        <v>58</v>
      </c>
      <c r="Q15" s="46">
        <v>28</v>
      </c>
      <c r="R15" s="46">
        <v>30</v>
      </c>
      <c r="S15" s="46">
        <v>40</v>
      </c>
      <c r="T15" s="46">
        <v>19</v>
      </c>
      <c r="U15" s="46">
        <v>21</v>
      </c>
      <c r="V15" s="46">
        <v>32</v>
      </c>
      <c r="W15" s="46">
        <v>14</v>
      </c>
      <c r="X15" s="46">
        <v>18</v>
      </c>
    </row>
    <row r="16" spans="2:24" ht="15" customHeight="1">
      <c r="B16" s="13"/>
      <c r="C16" s="294" t="s">
        <v>439</v>
      </c>
      <c r="D16" s="294"/>
      <c r="E16" s="294"/>
      <c r="F16" s="294"/>
      <c r="G16" s="294"/>
      <c r="H16" s="294"/>
      <c r="I16" s="16"/>
      <c r="J16" s="46">
        <v>58</v>
      </c>
      <c r="K16" s="45">
        <v>24</v>
      </c>
      <c r="L16" s="46">
        <v>34</v>
      </c>
      <c r="M16" s="46">
        <v>46</v>
      </c>
      <c r="N16" s="46">
        <v>22</v>
      </c>
      <c r="O16" s="46">
        <v>24</v>
      </c>
      <c r="P16" s="46">
        <v>56</v>
      </c>
      <c r="Q16" s="46">
        <v>23</v>
      </c>
      <c r="R16" s="46">
        <v>33</v>
      </c>
      <c r="S16" s="46">
        <v>51</v>
      </c>
      <c r="T16" s="46">
        <v>24</v>
      </c>
      <c r="U16" s="46">
        <v>27</v>
      </c>
      <c r="V16" s="46">
        <v>48</v>
      </c>
      <c r="W16" s="46">
        <v>19</v>
      </c>
      <c r="X16" s="46">
        <v>29</v>
      </c>
    </row>
    <row r="17" spans="2:24" ht="15" customHeight="1">
      <c r="B17" s="13"/>
      <c r="C17" s="294" t="s">
        <v>440</v>
      </c>
      <c r="D17" s="294"/>
      <c r="E17" s="294"/>
      <c r="F17" s="294"/>
      <c r="G17" s="294"/>
      <c r="H17" s="294"/>
      <c r="I17" s="16"/>
      <c r="J17" s="46">
        <v>33</v>
      </c>
      <c r="K17" s="45">
        <v>17</v>
      </c>
      <c r="L17" s="46">
        <v>16</v>
      </c>
      <c r="M17" s="46">
        <v>48</v>
      </c>
      <c r="N17" s="46">
        <v>20</v>
      </c>
      <c r="O17" s="46">
        <v>28</v>
      </c>
      <c r="P17" s="46">
        <v>48</v>
      </c>
      <c r="Q17" s="46">
        <v>24</v>
      </c>
      <c r="R17" s="46">
        <v>24</v>
      </c>
      <c r="S17" s="46">
        <v>34</v>
      </c>
      <c r="T17" s="46">
        <v>16</v>
      </c>
      <c r="U17" s="46">
        <v>18</v>
      </c>
      <c r="V17" s="46">
        <v>41</v>
      </c>
      <c r="W17" s="46">
        <v>21</v>
      </c>
      <c r="X17" s="46">
        <v>20</v>
      </c>
    </row>
    <row r="18" spans="2:24" ht="15" customHeight="1">
      <c r="B18" s="13"/>
      <c r="C18" s="294" t="s">
        <v>441</v>
      </c>
      <c r="D18" s="294"/>
      <c r="E18" s="294"/>
      <c r="F18" s="294"/>
      <c r="G18" s="294"/>
      <c r="H18" s="294"/>
      <c r="I18" s="16"/>
      <c r="J18" s="46">
        <v>15</v>
      </c>
      <c r="K18" s="45">
        <v>6</v>
      </c>
      <c r="L18" s="46">
        <v>9</v>
      </c>
      <c r="M18" s="46">
        <v>47</v>
      </c>
      <c r="N18" s="46">
        <v>22</v>
      </c>
      <c r="O18" s="46">
        <v>25</v>
      </c>
      <c r="P18" s="46">
        <v>41</v>
      </c>
      <c r="Q18" s="46">
        <v>23</v>
      </c>
      <c r="R18" s="46">
        <v>18</v>
      </c>
      <c r="S18" s="46">
        <v>34</v>
      </c>
      <c r="T18" s="46">
        <v>13</v>
      </c>
      <c r="U18" s="46">
        <v>21</v>
      </c>
      <c r="V18" s="46">
        <v>34</v>
      </c>
      <c r="W18" s="46">
        <v>16</v>
      </c>
      <c r="X18" s="46">
        <v>18</v>
      </c>
    </row>
    <row r="19" spans="2:24" ht="15" customHeight="1">
      <c r="B19" s="13"/>
      <c r="C19" s="294" t="s">
        <v>676</v>
      </c>
      <c r="D19" s="294"/>
      <c r="E19" s="294"/>
      <c r="F19" s="294"/>
      <c r="G19" s="294"/>
      <c r="H19" s="294"/>
      <c r="I19" s="16"/>
      <c r="J19" s="46">
        <v>23</v>
      </c>
      <c r="K19" s="45">
        <v>11</v>
      </c>
      <c r="L19" s="46">
        <v>12</v>
      </c>
      <c r="M19" s="46">
        <v>29</v>
      </c>
      <c r="N19" s="46">
        <v>13</v>
      </c>
      <c r="O19" s="46">
        <v>16</v>
      </c>
      <c r="P19" s="46">
        <v>35</v>
      </c>
      <c r="Q19" s="46">
        <v>18</v>
      </c>
      <c r="R19" s="46">
        <v>17</v>
      </c>
      <c r="S19" s="46">
        <v>40</v>
      </c>
      <c r="T19" s="46">
        <v>15</v>
      </c>
      <c r="U19" s="46">
        <v>25</v>
      </c>
      <c r="V19" s="46">
        <v>43</v>
      </c>
      <c r="W19" s="46">
        <v>23</v>
      </c>
      <c r="X19" s="46">
        <v>20</v>
      </c>
    </row>
    <row r="20" spans="2:24" ht="15" customHeight="1">
      <c r="B20" s="13"/>
      <c r="C20" s="294" t="s">
        <v>677</v>
      </c>
      <c r="D20" s="294"/>
      <c r="E20" s="294"/>
      <c r="F20" s="294"/>
      <c r="G20" s="294"/>
      <c r="H20" s="294"/>
      <c r="I20" s="16"/>
      <c r="J20" s="46">
        <v>34</v>
      </c>
      <c r="K20" s="45">
        <v>17</v>
      </c>
      <c r="L20" s="46">
        <v>17</v>
      </c>
      <c r="M20" s="46">
        <v>34</v>
      </c>
      <c r="N20" s="46">
        <v>18</v>
      </c>
      <c r="O20" s="46">
        <v>16</v>
      </c>
      <c r="P20" s="46">
        <v>46</v>
      </c>
      <c r="Q20" s="46">
        <v>24</v>
      </c>
      <c r="R20" s="46">
        <v>22</v>
      </c>
      <c r="S20" s="46">
        <v>40</v>
      </c>
      <c r="T20" s="46">
        <v>20</v>
      </c>
      <c r="U20" s="46">
        <v>20</v>
      </c>
      <c r="V20" s="46">
        <v>38</v>
      </c>
      <c r="W20" s="46">
        <v>20</v>
      </c>
      <c r="X20" s="46">
        <v>18</v>
      </c>
    </row>
    <row r="21" spans="2:24" ht="15" customHeight="1">
      <c r="B21" s="13"/>
      <c r="C21" s="294" t="s">
        <v>678</v>
      </c>
      <c r="D21" s="294"/>
      <c r="E21" s="294"/>
      <c r="F21" s="294"/>
      <c r="G21" s="294"/>
      <c r="H21" s="294"/>
      <c r="I21" s="16"/>
      <c r="J21" s="46">
        <v>23</v>
      </c>
      <c r="K21" s="45">
        <v>15</v>
      </c>
      <c r="L21" s="46">
        <v>8</v>
      </c>
      <c r="M21" s="46">
        <v>19</v>
      </c>
      <c r="N21" s="46">
        <v>12</v>
      </c>
      <c r="O21" s="46">
        <v>7</v>
      </c>
      <c r="P21" s="46">
        <v>37</v>
      </c>
      <c r="Q21" s="46">
        <v>18</v>
      </c>
      <c r="R21" s="46">
        <v>19</v>
      </c>
      <c r="S21" s="46">
        <v>35</v>
      </c>
      <c r="T21" s="46">
        <v>17</v>
      </c>
      <c r="U21" s="46">
        <v>18</v>
      </c>
      <c r="V21" s="46">
        <v>43</v>
      </c>
      <c r="W21" s="46">
        <v>18</v>
      </c>
      <c r="X21" s="46">
        <v>25</v>
      </c>
    </row>
    <row r="22" spans="2:24" ht="15" customHeight="1">
      <c r="B22" s="13"/>
      <c r="C22" s="294" t="s">
        <v>679</v>
      </c>
      <c r="D22" s="294"/>
      <c r="E22" s="294"/>
      <c r="F22" s="294"/>
      <c r="G22" s="294"/>
      <c r="H22" s="294"/>
      <c r="I22" s="16"/>
      <c r="J22" s="46">
        <v>56</v>
      </c>
      <c r="K22" s="45">
        <v>24</v>
      </c>
      <c r="L22" s="46">
        <v>32</v>
      </c>
      <c r="M22" s="46">
        <v>77</v>
      </c>
      <c r="N22" s="46">
        <v>45</v>
      </c>
      <c r="O22" s="46">
        <v>32</v>
      </c>
      <c r="P22" s="46">
        <v>49</v>
      </c>
      <c r="Q22" s="46">
        <v>25</v>
      </c>
      <c r="R22" s="46">
        <v>24</v>
      </c>
      <c r="S22" s="46">
        <v>71</v>
      </c>
      <c r="T22" s="46">
        <v>26</v>
      </c>
      <c r="U22" s="46">
        <v>45</v>
      </c>
      <c r="V22" s="46">
        <v>85</v>
      </c>
      <c r="W22" s="46">
        <v>34</v>
      </c>
      <c r="X22" s="46">
        <v>51</v>
      </c>
    </row>
    <row r="23" spans="2:24" ht="15" customHeight="1">
      <c r="B23" s="13"/>
      <c r="C23" s="294" t="s">
        <v>680</v>
      </c>
      <c r="D23" s="294"/>
      <c r="E23" s="294"/>
      <c r="F23" s="294"/>
      <c r="G23" s="294"/>
      <c r="H23" s="294"/>
      <c r="I23" s="16"/>
      <c r="J23" s="46">
        <v>57</v>
      </c>
      <c r="K23" s="45">
        <v>34</v>
      </c>
      <c r="L23" s="46">
        <v>23</v>
      </c>
      <c r="M23" s="46">
        <v>68</v>
      </c>
      <c r="N23" s="46">
        <v>35</v>
      </c>
      <c r="O23" s="46">
        <v>33</v>
      </c>
      <c r="P23" s="46">
        <v>106</v>
      </c>
      <c r="Q23" s="46">
        <v>52</v>
      </c>
      <c r="R23" s="46">
        <v>54</v>
      </c>
      <c r="S23" s="46">
        <v>93</v>
      </c>
      <c r="T23" s="46">
        <v>40</v>
      </c>
      <c r="U23" s="46">
        <v>53</v>
      </c>
      <c r="V23" s="46">
        <v>85</v>
      </c>
      <c r="W23" s="46">
        <v>45</v>
      </c>
      <c r="X23" s="46">
        <v>40</v>
      </c>
    </row>
    <row r="24" spans="2:24" ht="15" customHeight="1">
      <c r="B24" s="13"/>
      <c r="C24" s="294" t="s">
        <v>681</v>
      </c>
      <c r="D24" s="294"/>
      <c r="E24" s="294"/>
      <c r="F24" s="294"/>
      <c r="G24" s="294"/>
      <c r="H24" s="294"/>
      <c r="I24" s="16"/>
      <c r="J24" s="46">
        <v>77</v>
      </c>
      <c r="K24" s="45">
        <v>41</v>
      </c>
      <c r="L24" s="46">
        <v>36</v>
      </c>
      <c r="M24" s="46">
        <v>103</v>
      </c>
      <c r="N24" s="46">
        <v>51</v>
      </c>
      <c r="O24" s="46">
        <v>52</v>
      </c>
      <c r="P24" s="46">
        <v>101</v>
      </c>
      <c r="Q24" s="46">
        <v>56</v>
      </c>
      <c r="R24" s="46">
        <v>45</v>
      </c>
      <c r="S24" s="46">
        <v>85</v>
      </c>
      <c r="T24" s="46">
        <v>41</v>
      </c>
      <c r="U24" s="46">
        <v>44</v>
      </c>
      <c r="V24" s="46">
        <v>96</v>
      </c>
      <c r="W24" s="46">
        <v>39</v>
      </c>
      <c r="X24" s="46">
        <v>57</v>
      </c>
    </row>
    <row r="25" spans="2:24" ht="15" customHeight="1">
      <c r="B25" s="13"/>
      <c r="C25" s="294" t="s">
        <v>682</v>
      </c>
      <c r="D25" s="294"/>
      <c r="E25" s="294"/>
      <c r="F25" s="294"/>
      <c r="G25" s="294"/>
      <c r="H25" s="294"/>
      <c r="I25" s="16"/>
      <c r="J25" s="46">
        <v>30</v>
      </c>
      <c r="K25" s="45">
        <v>14</v>
      </c>
      <c r="L25" s="46">
        <v>16</v>
      </c>
      <c r="M25" s="46">
        <v>39</v>
      </c>
      <c r="N25" s="46">
        <v>20</v>
      </c>
      <c r="O25" s="46">
        <v>19</v>
      </c>
      <c r="P25" s="46">
        <v>36</v>
      </c>
      <c r="Q25" s="46">
        <v>18</v>
      </c>
      <c r="R25" s="46">
        <v>18</v>
      </c>
      <c r="S25" s="46">
        <v>28</v>
      </c>
      <c r="T25" s="46">
        <v>14</v>
      </c>
      <c r="U25" s="46">
        <v>14</v>
      </c>
      <c r="V25" s="46">
        <v>32</v>
      </c>
      <c r="W25" s="46">
        <v>16</v>
      </c>
      <c r="X25" s="46">
        <v>16</v>
      </c>
    </row>
    <row r="26" spans="2:24" ht="15" customHeight="1">
      <c r="B26" s="13"/>
      <c r="C26" s="294" t="s">
        <v>683</v>
      </c>
      <c r="D26" s="294"/>
      <c r="E26" s="294"/>
      <c r="F26" s="294"/>
      <c r="G26" s="294"/>
      <c r="H26" s="294"/>
      <c r="I26" s="16"/>
      <c r="J26" s="46">
        <v>34</v>
      </c>
      <c r="K26" s="45">
        <v>17</v>
      </c>
      <c r="L26" s="46">
        <v>17</v>
      </c>
      <c r="M26" s="46">
        <v>57</v>
      </c>
      <c r="N26" s="46">
        <v>28</v>
      </c>
      <c r="O26" s="46">
        <v>29</v>
      </c>
      <c r="P26" s="46">
        <v>52</v>
      </c>
      <c r="Q26" s="46">
        <v>27</v>
      </c>
      <c r="R26" s="46">
        <v>25</v>
      </c>
      <c r="S26" s="46">
        <v>38</v>
      </c>
      <c r="T26" s="46">
        <v>18</v>
      </c>
      <c r="U26" s="46">
        <v>20</v>
      </c>
      <c r="V26" s="46">
        <v>38</v>
      </c>
      <c r="W26" s="46">
        <v>18</v>
      </c>
      <c r="X26" s="46">
        <v>20</v>
      </c>
    </row>
    <row r="27" spans="2:24" ht="15" customHeight="1">
      <c r="B27" s="13"/>
      <c r="C27" s="294" t="s">
        <v>684</v>
      </c>
      <c r="D27" s="294"/>
      <c r="E27" s="294"/>
      <c r="F27" s="294"/>
      <c r="G27" s="294"/>
      <c r="H27" s="294"/>
      <c r="I27" s="16"/>
      <c r="J27" s="46">
        <v>33</v>
      </c>
      <c r="K27" s="45">
        <v>20</v>
      </c>
      <c r="L27" s="46">
        <v>13</v>
      </c>
      <c r="M27" s="46">
        <v>48</v>
      </c>
      <c r="N27" s="46">
        <v>22</v>
      </c>
      <c r="O27" s="46">
        <v>26</v>
      </c>
      <c r="P27" s="46">
        <v>41</v>
      </c>
      <c r="Q27" s="46">
        <v>24</v>
      </c>
      <c r="R27" s="46">
        <v>17</v>
      </c>
      <c r="S27" s="46">
        <v>33</v>
      </c>
      <c r="T27" s="46">
        <v>13</v>
      </c>
      <c r="U27" s="46">
        <v>20</v>
      </c>
      <c r="V27" s="46">
        <v>42</v>
      </c>
      <c r="W27" s="46">
        <v>18</v>
      </c>
      <c r="X27" s="46">
        <v>24</v>
      </c>
    </row>
    <row r="28" spans="2:24" ht="15" customHeight="1">
      <c r="B28" s="13"/>
      <c r="C28" s="294" t="s">
        <v>657</v>
      </c>
      <c r="D28" s="294"/>
      <c r="E28" s="294"/>
      <c r="F28" s="294"/>
      <c r="G28" s="294"/>
      <c r="H28" s="294"/>
      <c r="I28" s="16"/>
      <c r="J28" s="46">
        <v>44</v>
      </c>
      <c r="K28" s="45">
        <v>17</v>
      </c>
      <c r="L28" s="46">
        <v>27</v>
      </c>
      <c r="M28" s="46">
        <v>64</v>
      </c>
      <c r="N28" s="46">
        <v>31</v>
      </c>
      <c r="O28" s="46">
        <v>33</v>
      </c>
      <c r="P28" s="46">
        <v>108</v>
      </c>
      <c r="Q28" s="46">
        <v>53</v>
      </c>
      <c r="R28" s="46">
        <v>55</v>
      </c>
      <c r="S28" s="46">
        <v>56</v>
      </c>
      <c r="T28" s="46">
        <v>29</v>
      </c>
      <c r="U28" s="46">
        <v>27</v>
      </c>
      <c r="V28" s="46">
        <v>37</v>
      </c>
      <c r="W28" s="46">
        <v>26</v>
      </c>
      <c r="X28" s="46">
        <v>11</v>
      </c>
    </row>
    <row r="29" spans="2:24" ht="15" customHeight="1">
      <c r="B29" s="13"/>
      <c r="C29" s="294" t="s">
        <v>658</v>
      </c>
      <c r="D29" s="294"/>
      <c r="E29" s="294"/>
      <c r="F29" s="294"/>
      <c r="G29" s="294"/>
      <c r="H29" s="294"/>
      <c r="I29" s="16"/>
      <c r="J29" s="46">
        <v>22</v>
      </c>
      <c r="K29" s="45">
        <v>8</v>
      </c>
      <c r="L29" s="46">
        <v>14</v>
      </c>
      <c r="M29" s="46">
        <v>40</v>
      </c>
      <c r="N29" s="46">
        <v>20</v>
      </c>
      <c r="O29" s="46">
        <v>20</v>
      </c>
      <c r="P29" s="46">
        <v>50</v>
      </c>
      <c r="Q29" s="46">
        <v>30</v>
      </c>
      <c r="R29" s="46">
        <v>20</v>
      </c>
      <c r="S29" s="46">
        <v>30</v>
      </c>
      <c r="T29" s="46">
        <v>15</v>
      </c>
      <c r="U29" s="46">
        <v>15</v>
      </c>
      <c r="V29" s="46">
        <v>22</v>
      </c>
      <c r="W29" s="46">
        <v>11</v>
      </c>
      <c r="X29" s="46">
        <v>11</v>
      </c>
    </row>
    <row r="30" spans="2:24" ht="15" customHeight="1">
      <c r="B30" s="13"/>
      <c r="C30" s="294" t="s">
        <v>659</v>
      </c>
      <c r="D30" s="294"/>
      <c r="E30" s="294"/>
      <c r="F30" s="294"/>
      <c r="G30" s="294"/>
      <c r="H30" s="294"/>
      <c r="I30" s="16"/>
      <c r="J30" s="46">
        <v>24</v>
      </c>
      <c r="K30" s="45">
        <v>14</v>
      </c>
      <c r="L30" s="46">
        <v>10</v>
      </c>
      <c r="M30" s="46">
        <v>34</v>
      </c>
      <c r="N30" s="46">
        <v>17</v>
      </c>
      <c r="O30" s="46">
        <v>17</v>
      </c>
      <c r="P30" s="46">
        <v>38</v>
      </c>
      <c r="Q30" s="46">
        <v>16</v>
      </c>
      <c r="R30" s="46">
        <v>22</v>
      </c>
      <c r="S30" s="46">
        <v>33</v>
      </c>
      <c r="T30" s="46">
        <v>19</v>
      </c>
      <c r="U30" s="46">
        <v>14</v>
      </c>
      <c r="V30" s="46">
        <v>40</v>
      </c>
      <c r="W30" s="46">
        <v>18</v>
      </c>
      <c r="X30" s="46">
        <v>22</v>
      </c>
    </row>
    <row r="31" spans="2:24" ht="15" customHeight="1">
      <c r="B31" s="13"/>
      <c r="C31" s="294" t="s">
        <v>660</v>
      </c>
      <c r="D31" s="294"/>
      <c r="E31" s="294"/>
      <c r="F31" s="294"/>
      <c r="G31" s="294"/>
      <c r="H31" s="294"/>
      <c r="I31" s="16"/>
      <c r="J31" s="46">
        <v>21</v>
      </c>
      <c r="K31" s="45">
        <v>11</v>
      </c>
      <c r="L31" s="46">
        <v>10</v>
      </c>
      <c r="M31" s="46">
        <v>14</v>
      </c>
      <c r="N31" s="46">
        <v>7</v>
      </c>
      <c r="O31" s="46">
        <v>7</v>
      </c>
      <c r="P31" s="46">
        <v>31</v>
      </c>
      <c r="Q31" s="46">
        <v>13</v>
      </c>
      <c r="R31" s="46">
        <v>18</v>
      </c>
      <c r="S31" s="46">
        <v>26</v>
      </c>
      <c r="T31" s="46">
        <v>12</v>
      </c>
      <c r="U31" s="46">
        <v>14</v>
      </c>
      <c r="V31" s="46">
        <v>22</v>
      </c>
      <c r="W31" s="46">
        <v>7</v>
      </c>
      <c r="X31" s="46">
        <v>15</v>
      </c>
    </row>
    <row r="32" spans="2:24" ht="15" customHeight="1">
      <c r="B32" s="13"/>
      <c r="C32" s="294" t="s">
        <v>661</v>
      </c>
      <c r="D32" s="294"/>
      <c r="E32" s="294"/>
      <c r="F32" s="294"/>
      <c r="G32" s="294"/>
      <c r="H32" s="294"/>
      <c r="I32" s="16"/>
      <c r="J32" s="46">
        <v>42</v>
      </c>
      <c r="K32" s="45">
        <v>21</v>
      </c>
      <c r="L32" s="46">
        <v>21</v>
      </c>
      <c r="M32" s="46">
        <v>31</v>
      </c>
      <c r="N32" s="46">
        <v>14</v>
      </c>
      <c r="O32" s="46">
        <v>17</v>
      </c>
      <c r="P32" s="46">
        <v>42</v>
      </c>
      <c r="Q32" s="46">
        <v>22</v>
      </c>
      <c r="R32" s="46">
        <v>20</v>
      </c>
      <c r="S32" s="46">
        <v>47</v>
      </c>
      <c r="T32" s="46">
        <v>26</v>
      </c>
      <c r="U32" s="46">
        <v>21</v>
      </c>
      <c r="V32" s="46">
        <v>51</v>
      </c>
      <c r="W32" s="46">
        <v>15</v>
      </c>
      <c r="X32" s="46">
        <v>36</v>
      </c>
    </row>
    <row r="33" spans="2:24" ht="15" customHeight="1">
      <c r="B33" s="13"/>
      <c r="C33" s="294" t="s">
        <v>662</v>
      </c>
      <c r="D33" s="294"/>
      <c r="E33" s="294"/>
      <c r="F33" s="294"/>
      <c r="G33" s="294"/>
      <c r="H33" s="294"/>
      <c r="I33" s="16"/>
      <c r="J33" s="46">
        <v>72</v>
      </c>
      <c r="K33" s="45">
        <v>36</v>
      </c>
      <c r="L33" s="46">
        <v>36</v>
      </c>
      <c r="M33" s="46">
        <v>76</v>
      </c>
      <c r="N33" s="46">
        <v>34</v>
      </c>
      <c r="O33" s="46">
        <v>42</v>
      </c>
      <c r="P33" s="46">
        <v>78</v>
      </c>
      <c r="Q33" s="46">
        <v>40</v>
      </c>
      <c r="R33" s="46">
        <v>38</v>
      </c>
      <c r="S33" s="46">
        <v>56</v>
      </c>
      <c r="T33" s="46">
        <v>21</v>
      </c>
      <c r="U33" s="46">
        <v>35</v>
      </c>
      <c r="V33" s="46">
        <v>75</v>
      </c>
      <c r="W33" s="46">
        <v>37</v>
      </c>
      <c r="X33" s="46">
        <v>38</v>
      </c>
    </row>
    <row r="34" spans="2:24" ht="15" customHeight="1">
      <c r="B34" s="13"/>
      <c r="C34" s="294" t="s">
        <v>663</v>
      </c>
      <c r="D34" s="294"/>
      <c r="E34" s="294"/>
      <c r="F34" s="294"/>
      <c r="G34" s="294"/>
      <c r="H34" s="294"/>
      <c r="I34" s="16"/>
      <c r="J34" s="46">
        <v>33</v>
      </c>
      <c r="K34" s="45">
        <v>17</v>
      </c>
      <c r="L34" s="46">
        <v>16</v>
      </c>
      <c r="M34" s="46">
        <v>46</v>
      </c>
      <c r="N34" s="46">
        <v>25</v>
      </c>
      <c r="O34" s="46">
        <v>21</v>
      </c>
      <c r="P34" s="46">
        <v>27</v>
      </c>
      <c r="Q34" s="46">
        <v>16</v>
      </c>
      <c r="R34" s="46">
        <v>11</v>
      </c>
      <c r="S34" s="46">
        <v>13</v>
      </c>
      <c r="T34" s="46">
        <v>4</v>
      </c>
      <c r="U34" s="46">
        <v>9</v>
      </c>
      <c r="V34" s="46">
        <v>29</v>
      </c>
      <c r="W34" s="46">
        <v>11</v>
      </c>
      <c r="X34" s="46">
        <v>18</v>
      </c>
    </row>
    <row r="35" spans="2:24" ht="15" customHeight="1">
      <c r="B35" s="13"/>
      <c r="C35" s="294" t="s">
        <v>0</v>
      </c>
      <c r="D35" s="294"/>
      <c r="E35" s="294"/>
      <c r="F35" s="294"/>
      <c r="G35" s="294"/>
      <c r="H35" s="294"/>
      <c r="I35" s="16"/>
      <c r="J35" s="46">
        <v>79</v>
      </c>
      <c r="K35" s="45">
        <v>39</v>
      </c>
      <c r="L35" s="46">
        <v>40</v>
      </c>
      <c r="M35" s="46">
        <v>84</v>
      </c>
      <c r="N35" s="46">
        <v>47</v>
      </c>
      <c r="O35" s="46">
        <v>37</v>
      </c>
      <c r="P35" s="46">
        <v>91</v>
      </c>
      <c r="Q35" s="46">
        <v>41</v>
      </c>
      <c r="R35" s="46">
        <v>50</v>
      </c>
      <c r="S35" s="46">
        <v>72</v>
      </c>
      <c r="T35" s="46">
        <v>38</v>
      </c>
      <c r="U35" s="46">
        <v>34</v>
      </c>
      <c r="V35" s="46">
        <v>63</v>
      </c>
      <c r="W35" s="46">
        <v>30</v>
      </c>
      <c r="X35" s="46">
        <v>33</v>
      </c>
    </row>
    <row r="36" spans="2:24" ht="15" customHeight="1">
      <c r="B36" s="13"/>
      <c r="C36" s="294" t="s">
        <v>1</v>
      </c>
      <c r="D36" s="294"/>
      <c r="E36" s="294"/>
      <c r="F36" s="294"/>
      <c r="G36" s="294"/>
      <c r="H36" s="294"/>
      <c r="I36" s="16"/>
      <c r="J36" s="46">
        <v>34</v>
      </c>
      <c r="K36" s="45">
        <v>19</v>
      </c>
      <c r="L36" s="46">
        <v>15</v>
      </c>
      <c r="M36" s="46">
        <v>56</v>
      </c>
      <c r="N36" s="46">
        <v>23</v>
      </c>
      <c r="O36" s="46">
        <v>33</v>
      </c>
      <c r="P36" s="46">
        <v>73</v>
      </c>
      <c r="Q36" s="46">
        <v>37</v>
      </c>
      <c r="R36" s="46">
        <v>36</v>
      </c>
      <c r="S36" s="46">
        <v>35</v>
      </c>
      <c r="T36" s="46">
        <v>24</v>
      </c>
      <c r="U36" s="46">
        <v>11</v>
      </c>
      <c r="V36" s="46">
        <v>30</v>
      </c>
      <c r="W36" s="46">
        <v>14</v>
      </c>
      <c r="X36" s="46">
        <v>16</v>
      </c>
    </row>
    <row r="37" spans="2:24" ht="15" customHeight="1">
      <c r="B37" s="13"/>
      <c r="C37" s="294"/>
      <c r="D37" s="294"/>
      <c r="E37" s="294"/>
      <c r="F37" s="294"/>
      <c r="G37" s="294"/>
      <c r="H37" s="294"/>
      <c r="I37" s="16"/>
      <c r="J37" s="46"/>
      <c r="K37" s="45"/>
      <c r="L37" s="46"/>
      <c r="M37" s="46"/>
      <c r="N37" s="46"/>
      <c r="O37" s="46"/>
      <c r="P37" s="46"/>
      <c r="Q37" s="46"/>
      <c r="R37" s="46"/>
      <c r="S37" s="46"/>
      <c r="T37" s="46"/>
      <c r="U37" s="46"/>
      <c r="V37" s="46"/>
      <c r="W37" s="46"/>
      <c r="X37" s="46"/>
    </row>
    <row r="38" spans="2:24" ht="15" customHeight="1">
      <c r="B38" s="13"/>
      <c r="C38" s="425" t="s">
        <v>2</v>
      </c>
      <c r="D38" s="425"/>
      <c r="E38" s="425"/>
      <c r="F38" s="425"/>
      <c r="G38" s="425"/>
      <c r="H38" s="425"/>
      <c r="I38" s="16"/>
      <c r="J38" s="46">
        <v>550</v>
      </c>
      <c r="K38" s="45">
        <v>272</v>
      </c>
      <c r="L38" s="46">
        <v>278</v>
      </c>
      <c r="M38" s="46">
        <v>629</v>
      </c>
      <c r="N38" s="46">
        <v>308</v>
      </c>
      <c r="O38" s="46">
        <v>321</v>
      </c>
      <c r="P38" s="46">
        <v>654</v>
      </c>
      <c r="Q38" s="46">
        <v>342</v>
      </c>
      <c r="R38" s="46">
        <v>312</v>
      </c>
      <c r="S38" s="46">
        <v>476</v>
      </c>
      <c r="T38" s="46">
        <v>238</v>
      </c>
      <c r="U38" s="46">
        <v>238</v>
      </c>
      <c r="V38" s="46">
        <v>459</v>
      </c>
      <c r="W38" s="46">
        <v>229</v>
      </c>
      <c r="X38" s="46">
        <v>230</v>
      </c>
    </row>
    <row r="39" spans="2:24" ht="15" customHeight="1">
      <c r="B39" s="13"/>
      <c r="C39" s="294" t="s">
        <v>846</v>
      </c>
      <c r="D39" s="294"/>
      <c r="E39" s="294"/>
      <c r="F39" s="294"/>
      <c r="G39" s="294"/>
      <c r="H39" s="294"/>
      <c r="I39" s="16"/>
      <c r="J39" s="46">
        <v>1</v>
      </c>
      <c r="K39" s="45">
        <v>1</v>
      </c>
      <c r="L39" s="176" t="s">
        <v>901</v>
      </c>
      <c r="M39" s="46">
        <v>2</v>
      </c>
      <c r="N39" s="46">
        <v>1</v>
      </c>
      <c r="O39" s="46">
        <v>1</v>
      </c>
      <c r="P39" s="176" t="s">
        <v>901</v>
      </c>
      <c r="Q39" s="176" t="s">
        <v>901</v>
      </c>
      <c r="R39" s="176" t="s">
        <v>901</v>
      </c>
      <c r="S39" s="176" t="s">
        <v>901</v>
      </c>
      <c r="T39" s="176" t="s">
        <v>901</v>
      </c>
      <c r="U39" s="176" t="s">
        <v>901</v>
      </c>
      <c r="V39" s="46">
        <v>3</v>
      </c>
      <c r="W39" s="46">
        <v>2</v>
      </c>
      <c r="X39" s="46">
        <v>1</v>
      </c>
    </row>
    <row r="40" spans="2:24" ht="15" customHeight="1">
      <c r="B40" s="13"/>
      <c r="C40" s="294" t="s">
        <v>1028</v>
      </c>
      <c r="D40" s="294"/>
      <c r="E40" s="294"/>
      <c r="F40" s="294"/>
      <c r="G40" s="294"/>
      <c r="H40" s="294"/>
      <c r="I40" s="16"/>
      <c r="J40" s="46">
        <v>61</v>
      </c>
      <c r="K40" s="46">
        <v>26</v>
      </c>
      <c r="L40" s="46">
        <v>35</v>
      </c>
      <c r="M40" s="46">
        <v>41</v>
      </c>
      <c r="N40" s="46">
        <v>20</v>
      </c>
      <c r="O40" s="46">
        <v>21</v>
      </c>
      <c r="P40" s="46">
        <v>44</v>
      </c>
      <c r="Q40" s="46">
        <v>24</v>
      </c>
      <c r="R40" s="46">
        <v>20</v>
      </c>
      <c r="S40" s="46">
        <v>43</v>
      </c>
      <c r="T40" s="46">
        <v>21</v>
      </c>
      <c r="U40" s="46">
        <v>22</v>
      </c>
      <c r="V40" s="46">
        <v>32</v>
      </c>
      <c r="W40" s="46">
        <v>15</v>
      </c>
      <c r="X40" s="46">
        <v>17</v>
      </c>
    </row>
    <row r="41" spans="2:24" ht="15" customHeight="1">
      <c r="B41" s="13"/>
      <c r="C41" s="294" t="s">
        <v>719</v>
      </c>
      <c r="D41" s="294"/>
      <c r="E41" s="294"/>
      <c r="F41" s="294"/>
      <c r="G41" s="294"/>
      <c r="H41" s="294"/>
      <c r="I41" s="16"/>
      <c r="J41" s="46">
        <v>23</v>
      </c>
      <c r="K41" s="46">
        <v>11</v>
      </c>
      <c r="L41" s="46">
        <v>12</v>
      </c>
      <c r="M41" s="46">
        <v>35</v>
      </c>
      <c r="N41" s="46">
        <v>16</v>
      </c>
      <c r="O41" s="46">
        <v>19</v>
      </c>
      <c r="P41" s="46">
        <v>45</v>
      </c>
      <c r="Q41" s="46">
        <v>18</v>
      </c>
      <c r="R41" s="46">
        <v>27</v>
      </c>
      <c r="S41" s="46">
        <v>33</v>
      </c>
      <c r="T41" s="46">
        <v>14</v>
      </c>
      <c r="U41" s="46">
        <v>19</v>
      </c>
      <c r="V41" s="46">
        <v>29</v>
      </c>
      <c r="W41" s="46">
        <v>16</v>
      </c>
      <c r="X41" s="46">
        <v>13</v>
      </c>
    </row>
    <row r="42" spans="2:24" ht="15" customHeight="1">
      <c r="B42" s="13"/>
      <c r="C42" s="294" t="s">
        <v>1029</v>
      </c>
      <c r="D42" s="294"/>
      <c r="E42" s="294"/>
      <c r="F42" s="294"/>
      <c r="G42" s="294"/>
      <c r="H42" s="294"/>
      <c r="I42" s="16"/>
      <c r="J42" s="46">
        <v>36</v>
      </c>
      <c r="K42" s="46">
        <v>19</v>
      </c>
      <c r="L42" s="46">
        <v>17</v>
      </c>
      <c r="M42" s="46">
        <v>40</v>
      </c>
      <c r="N42" s="46">
        <v>19</v>
      </c>
      <c r="O42" s="46">
        <v>21</v>
      </c>
      <c r="P42" s="46">
        <v>41</v>
      </c>
      <c r="Q42" s="46">
        <v>20</v>
      </c>
      <c r="R42" s="46">
        <v>21</v>
      </c>
      <c r="S42" s="46">
        <v>29</v>
      </c>
      <c r="T42" s="46">
        <v>13</v>
      </c>
      <c r="U42" s="46">
        <v>16</v>
      </c>
      <c r="V42" s="46">
        <v>39</v>
      </c>
      <c r="W42" s="46">
        <v>19</v>
      </c>
      <c r="X42" s="46">
        <v>20</v>
      </c>
    </row>
    <row r="43" spans="2:24" ht="15" customHeight="1">
      <c r="B43" s="13"/>
      <c r="C43" s="294" t="s">
        <v>721</v>
      </c>
      <c r="D43" s="294"/>
      <c r="E43" s="294"/>
      <c r="F43" s="294"/>
      <c r="G43" s="294"/>
      <c r="H43" s="294"/>
      <c r="I43" s="16"/>
      <c r="J43" s="46">
        <v>43</v>
      </c>
      <c r="K43" s="46">
        <v>21</v>
      </c>
      <c r="L43" s="46">
        <v>22</v>
      </c>
      <c r="M43" s="46">
        <v>38</v>
      </c>
      <c r="N43" s="46">
        <v>20</v>
      </c>
      <c r="O43" s="46">
        <v>18</v>
      </c>
      <c r="P43" s="46">
        <v>39</v>
      </c>
      <c r="Q43" s="46">
        <v>21</v>
      </c>
      <c r="R43" s="46">
        <v>18</v>
      </c>
      <c r="S43" s="46">
        <v>32</v>
      </c>
      <c r="T43" s="46">
        <v>17</v>
      </c>
      <c r="U43" s="46">
        <v>15</v>
      </c>
      <c r="V43" s="46">
        <v>34</v>
      </c>
      <c r="W43" s="46">
        <v>14</v>
      </c>
      <c r="X43" s="46">
        <v>20</v>
      </c>
    </row>
    <row r="44" spans="2:24" ht="15" customHeight="1">
      <c r="B44" s="13"/>
      <c r="C44" s="294" t="s">
        <v>722</v>
      </c>
      <c r="D44" s="294"/>
      <c r="E44" s="294"/>
      <c r="F44" s="294"/>
      <c r="G44" s="294"/>
      <c r="H44" s="294"/>
      <c r="I44" s="16"/>
      <c r="J44" s="46">
        <v>39</v>
      </c>
      <c r="K44" s="45">
        <v>22</v>
      </c>
      <c r="L44" s="46">
        <v>17</v>
      </c>
      <c r="M44" s="46">
        <v>42</v>
      </c>
      <c r="N44" s="46">
        <v>21</v>
      </c>
      <c r="O44" s="46">
        <v>21</v>
      </c>
      <c r="P44" s="46">
        <v>54</v>
      </c>
      <c r="Q44" s="46">
        <v>27</v>
      </c>
      <c r="R44" s="46">
        <v>27</v>
      </c>
      <c r="S44" s="46">
        <v>22</v>
      </c>
      <c r="T44" s="46">
        <v>10</v>
      </c>
      <c r="U44" s="46">
        <v>12</v>
      </c>
      <c r="V44" s="46">
        <v>30</v>
      </c>
      <c r="W44" s="46">
        <v>15</v>
      </c>
      <c r="X44" s="46">
        <v>15</v>
      </c>
    </row>
    <row r="45" spans="2:24" ht="15" customHeight="1">
      <c r="B45" s="13"/>
      <c r="C45" s="294" t="s">
        <v>723</v>
      </c>
      <c r="D45" s="294"/>
      <c r="E45" s="294"/>
      <c r="F45" s="294"/>
      <c r="G45" s="294"/>
      <c r="H45" s="294"/>
      <c r="I45" s="16"/>
      <c r="J45" s="46">
        <v>27</v>
      </c>
      <c r="K45" s="45">
        <v>15</v>
      </c>
      <c r="L45" s="46">
        <v>12</v>
      </c>
      <c r="M45" s="46">
        <v>48</v>
      </c>
      <c r="N45" s="46">
        <v>23</v>
      </c>
      <c r="O45" s="46">
        <v>25</v>
      </c>
      <c r="P45" s="46">
        <v>38</v>
      </c>
      <c r="Q45" s="46">
        <v>21</v>
      </c>
      <c r="R45" s="46">
        <v>17</v>
      </c>
      <c r="S45" s="46">
        <v>33</v>
      </c>
      <c r="T45" s="46">
        <v>20</v>
      </c>
      <c r="U45" s="46">
        <v>13</v>
      </c>
      <c r="V45" s="46">
        <v>22</v>
      </c>
      <c r="W45" s="46">
        <v>9</v>
      </c>
      <c r="X45" s="46">
        <v>13</v>
      </c>
    </row>
    <row r="46" spans="2:24" ht="15" customHeight="1">
      <c r="B46" s="13"/>
      <c r="C46" s="294" t="s">
        <v>724</v>
      </c>
      <c r="D46" s="294"/>
      <c r="E46" s="294"/>
      <c r="F46" s="294"/>
      <c r="G46" s="294"/>
      <c r="H46" s="294"/>
      <c r="I46" s="16"/>
      <c r="J46" s="46">
        <v>56</v>
      </c>
      <c r="K46" s="45">
        <v>27</v>
      </c>
      <c r="L46" s="46">
        <v>29</v>
      </c>
      <c r="M46" s="46">
        <v>59</v>
      </c>
      <c r="N46" s="46">
        <v>29</v>
      </c>
      <c r="O46" s="46">
        <v>30</v>
      </c>
      <c r="P46" s="46">
        <v>55</v>
      </c>
      <c r="Q46" s="46">
        <v>34</v>
      </c>
      <c r="R46" s="46">
        <v>21</v>
      </c>
      <c r="S46" s="46">
        <v>39</v>
      </c>
      <c r="T46" s="46">
        <v>19</v>
      </c>
      <c r="U46" s="46">
        <v>20</v>
      </c>
      <c r="V46" s="46">
        <v>35</v>
      </c>
      <c r="W46" s="46">
        <v>18</v>
      </c>
      <c r="X46" s="46">
        <v>17</v>
      </c>
    </row>
    <row r="47" spans="2:24" ht="15" customHeight="1">
      <c r="B47" s="13"/>
      <c r="C47" s="294" t="s">
        <v>725</v>
      </c>
      <c r="D47" s="294"/>
      <c r="E47" s="294"/>
      <c r="F47" s="294"/>
      <c r="G47" s="294"/>
      <c r="H47" s="294"/>
      <c r="I47" s="16"/>
      <c r="J47" s="46">
        <v>9</v>
      </c>
      <c r="K47" s="45">
        <v>4</v>
      </c>
      <c r="L47" s="46">
        <v>5</v>
      </c>
      <c r="M47" s="46">
        <v>16</v>
      </c>
      <c r="N47" s="46">
        <v>9</v>
      </c>
      <c r="O47" s="46">
        <v>7</v>
      </c>
      <c r="P47" s="46">
        <v>13</v>
      </c>
      <c r="Q47" s="46">
        <v>5</v>
      </c>
      <c r="R47" s="46">
        <v>8</v>
      </c>
      <c r="S47" s="46">
        <v>18</v>
      </c>
      <c r="T47" s="46">
        <v>7</v>
      </c>
      <c r="U47" s="46">
        <v>11</v>
      </c>
      <c r="V47" s="46">
        <v>21</v>
      </c>
      <c r="W47" s="46">
        <v>11</v>
      </c>
      <c r="X47" s="46">
        <v>10</v>
      </c>
    </row>
    <row r="48" spans="2:24" ht="15" customHeight="1">
      <c r="B48" s="13"/>
      <c r="C48" s="294" t="s">
        <v>1030</v>
      </c>
      <c r="D48" s="294"/>
      <c r="E48" s="294"/>
      <c r="F48" s="294"/>
      <c r="G48" s="294"/>
      <c r="H48" s="294"/>
      <c r="I48" s="16"/>
      <c r="J48" s="46">
        <v>25</v>
      </c>
      <c r="K48" s="45">
        <v>15</v>
      </c>
      <c r="L48" s="46">
        <v>10</v>
      </c>
      <c r="M48" s="46">
        <v>18</v>
      </c>
      <c r="N48" s="46">
        <v>8</v>
      </c>
      <c r="O48" s="46">
        <v>10</v>
      </c>
      <c r="P48" s="46">
        <v>21</v>
      </c>
      <c r="Q48" s="46">
        <v>9</v>
      </c>
      <c r="R48" s="46">
        <v>12</v>
      </c>
      <c r="S48" s="46">
        <v>15</v>
      </c>
      <c r="T48" s="46">
        <v>9</v>
      </c>
      <c r="U48" s="46">
        <v>6</v>
      </c>
      <c r="V48" s="46">
        <v>19</v>
      </c>
      <c r="W48" s="46">
        <v>9</v>
      </c>
      <c r="X48" s="46">
        <v>10</v>
      </c>
    </row>
    <row r="49" spans="2:24" ht="15" customHeight="1">
      <c r="B49" s="13"/>
      <c r="C49" s="294" t="s">
        <v>53</v>
      </c>
      <c r="D49" s="294"/>
      <c r="E49" s="294"/>
      <c r="F49" s="294"/>
      <c r="G49" s="294"/>
      <c r="H49" s="294"/>
      <c r="I49" s="16"/>
      <c r="J49" s="46">
        <v>21</v>
      </c>
      <c r="K49" s="45">
        <v>10</v>
      </c>
      <c r="L49" s="46">
        <v>11</v>
      </c>
      <c r="M49" s="46">
        <v>23</v>
      </c>
      <c r="N49" s="46">
        <v>10</v>
      </c>
      <c r="O49" s="46">
        <v>13</v>
      </c>
      <c r="P49" s="46">
        <v>26</v>
      </c>
      <c r="Q49" s="46">
        <v>11</v>
      </c>
      <c r="R49" s="46">
        <v>15</v>
      </c>
      <c r="S49" s="46">
        <v>17</v>
      </c>
      <c r="T49" s="46">
        <v>12</v>
      </c>
      <c r="U49" s="46">
        <v>5</v>
      </c>
      <c r="V49" s="46">
        <v>10</v>
      </c>
      <c r="W49" s="46">
        <v>5</v>
      </c>
      <c r="X49" s="46">
        <v>5</v>
      </c>
    </row>
    <row r="50" spans="2:24" ht="15" customHeight="1">
      <c r="B50" s="14"/>
      <c r="C50" s="423" t="s">
        <v>847</v>
      </c>
      <c r="D50" s="423"/>
      <c r="E50" s="423"/>
      <c r="F50" s="423"/>
      <c r="G50" s="423"/>
      <c r="H50" s="423"/>
      <c r="I50" s="17"/>
      <c r="J50" s="47">
        <v>52</v>
      </c>
      <c r="K50" s="48">
        <v>26</v>
      </c>
      <c r="L50" s="47">
        <v>26</v>
      </c>
      <c r="M50" s="47">
        <v>50</v>
      </c>
      <c r="N50" s="47">
        <v>22</v>
      </c>
      <c r="O50" s="47">
        <v>28</v>
      </c>
      <c r="P50" s="47">
        <v>75</v>
      </c>
      <c r="Q50" s="47">
        <v>38</v>
      </c>
      <c r="R50" s="47">
        <v>37</v>
      </c>
      <c r="S50" s="47">
        <v>61</v>
      </c>
      <c r="T50" s="47">
        <v>28</v>
      </c>
      <c r="U50" s="47">
        <v>33</v>
      </c>
      <c r="V50" s="47">
        <v>40</v>
      </c>
      <c r="W50" s="47">
        <v>23</v>
      </c>
      <c r="X50" s="47">
        <v>17</v>
      </c>
    </row>
    <row r="51" spans="10:24" ht="12" customHeight="1">
      <c r="J51" s="223"/>
      <c r="K51" s="233"/>
      <c r="L51" s="223"/>
      <c r="M51" s="223"/>
      <c r="N51" s="223"/>
      <c r="O51" s="223"/>
      <c r="P51" s="223"/>
      <c r="Q51" s="223"/>
      <c r="R51" s="223"/>
      <c r="S51" s="223"/>
      <c r="T51" s="223"/>
      <c r="U51" s="223"/>
      <c r="V51" s="223"/>
      <c r="W51" s="223"/>
      <c r="X51" s="223"/>
    </row>
  </sheetData>
  <sheetProtection/>
  <mergeCells count="52">
    <mergeCell ref="C47:H47"/>
    <mergeCell ref="C48:H48"/>
    <mergeCell ref="C49:H49"/>
    <mergeCell ref="C50:H50"/>
    <mergeCell ref="C43:H43"/>
    <mergeCell ref="C44:H44"/>
    <mergeCell ref="C45:H45"/>
    <mergeCell ref="C46:H46"/>
    <mergeCell ref="C39:H39"/>
    <mergeCell ref="C40:H40"/>
    <mergeCell ref="C41:H41"/>
    <mergeCell ref="C42:H42"/>
    <mergeCell ref="C35:H35"/>
    <mergeCell ref="C36:H36"/>
    <mergeCell ref="C37:H37"/>
    <mergeCell ref="C38:H38"/>
    <mergeCell ref="C31:H31"/>
    <mergeCell ref="C32:H32"/>
    <mergeCell ref="C33:H33"/>
    <mergeCell ref="C34:H34"/>
    <mergeCell ref="C27:H27"/>
    <mergeCell ref="C28:H28"/>
    <mergeCell ref="C29:H29"/>
    <mergeCell ref="C30:H30"/>
    <mergeCell ref="C23:H23"/>
    <mergeCell ref="C24:H24"/>
    <mergeCell ref="C25:H25"/>
    <mergeCell ref="C26:H26"/>
    <mergeCell ref="C19:H19"/>
    <mergeCell ref="C20:H20"/>
    <mergeCell ref="C21:H21"/>
    <mergeCell ref="C22:H22"/>
    <mergeCell ref="M3:O3"/>
    <mergeCell ref="P3:R3"/>
    <mergeCell ref="C15:H15"/>
    <mergeCell ref="C16:H16"/>
    <mergeCell ref="C17:H17"/>
    <mergeCell ref="C18:H18"/>
    <mergeCell ref="C11:H11"/>
    <mergeCell ref="C12:H12"/>
    <mergeCell ref="C13:H13"/>
    <mergeCell ref="C14:H14"/>
    <mergeCell ref="C7:H7"/>
    <mergeCell ref="C8:H8"/>
    <mergeCell ref="C9:H9"/>
    <mergeCell ref="C10:H10"/>
    <mergeCell ref="S3:U3"/>
    <mergeCell ref="V3:X3"/>
    <mergeCell ref="C5:H5"/>
    <mergeCell ref="C6:H6"/>
    <mergeCell ref="B3:I4"/>
    <mergeCell ref="J3:L3"/>
  </mergeCells>
  <printOptions/>
  <pageMargins left="0.984251968503937" right="0.5905511811023623" top="0.984251968503937" bottom="0.984251968503937" header="0.5118110236220472" footer="0.5118110236220472"/>
  <pageSetup horizontalDpi="600" verticalDpi="600" orientation="portrait" paperSize="9" r:id="rId1"/>
  <headerFooter alignWithMargins="0">
    <oddFooter>&amp;C&amp;"ＭＳ Ｐ明朝,標準"&amp;10- 23 -</oddFooter>
  </headerFooter>
</worksheet>
</file>

<file path=xl/worksheets/sheet28.xml><?xml version="1.0" encoding="utf-8"?>
<worksheet xmlns="http://schemas.openxmlformats.org/spreadsheetml/2006/main" xmlns:r="http://schemas.openxmlformats.org/officeDocument/2006/relationships">
  <dimension ref="B1:AM51"/>
  <sheetViews>
    <sheetView zoomScalePageLayoutView="0" workbookViewId="0" topLeftCell="A1">
      <selection activeCell="A1" sqref="A1"/>
    </sheetView>
  </sheetViews>
  <sheetFormatPr defaultColWidth="9.00390625" defaultRowHeight="13.5"/>
  <cols>
    <col min="1" max="1" width="2.625" style="9" customWidth="1"/>
    <col min="2" max="2" width="0.875" style="9" customWidth="1"/>
    <col min="3" max="8" width="2.125" style="9" customWidth="1"/>
    <col min="9" max="9" width="0.875" style="9" customWidth="1"/>
    <col min="10" max="10" width="5.625" style="9" customWidth="1"/>
    <col min="11" max="12" width="4.125" style="9" customWidth="1"/>
    <col min="13" max="13" width="5.625" style="9" customWidth="1"/>
    <col min="14" max="15" width="4.125" style="9" customWidth="1"/>
    <col min="16" max="16" width="5.625" style="9" customWidth="1"/>
    <col min="17" max="18" width="4.125" style="9" customWidth="1"/>
    <col min="19" max="19" width="5.625" style="9" customWidth="1"/>
    <col min="20" max="21" width="4.125" style="9" customWidth="1"/>
    <col min="22" max="22" width="5.625" style="9" customWidth="1"/>
    <col min="23" max="24" width="4.125" style="9" customWidth="1"/>
    <col min="25" max="37" width="5.625" style="9" customWidth="1"/>
    <col min="38" max="16384" width="9.00390625" style="9" customWidth="1"/>
  </cols>
  <sheetData>
    <row r="1" spans="2:15" ht="15" customHeight="1">
      <c r="B1" s="290" t="s">
        <v>106</v>
      </c>
      <c r="C1" s="290"/>
      <c r="D1" s="290"/>
      <c r="E1" s="290"/>
      <c r="F1" s="290"/>
      <c r="G1" s="290"/>
      <c r="H1" s="290"/>
      <c r="I1" s="290"/>
      <c r="J1" s="290"/>
      <c r="K1" s="290"/>
      <c r="L1" s="290"/>
      <c r="M1" s="290"/>
      <c r="N1" s="290"/>
      <c r="O1" s="290"/>
    </row>
    <row r="2" ht="12" customHeight="1"/>
    <row r="3" spans="2:24" ht="19.5" customHeight="1">
      <c r="B3" s="417" t="s">
        <v>1158</v>
      </c>
      <c r="C3" s="418"/>
      <c r="D3" s="418"/>
      <c r="E3" s="418"/>
      <c r="F3" s="418"/>
      <c r="G3" s="418"/>
      <c r="H3" s="418"/>
      <c r="I3" s="419"/>
      <c r="J3" s="260" t="s">
        <v>1130</v>
      </c>
      <c r="K3" s="260"/>
      <c r="L3" s="260"/>
      <c r="M3" s="260" t="s">
        <v>1131</v>
      </c>
      <c r="N3" s="260"/>
      <c r="O3" s="260"/>
      <c r="P3" s="260" t="s">
        <v>740</v>
      </c>
      <c r="Q3" s="260"/>
      <c r="R3" s="260"/>
      <c r="S3" s="260" t="s">
        <v>741</v>
      </c>
      <c r="T3" s="260"/>
      <c r="U3" s="260"/>
      <c r="V3" s="414" t="s">
        <v>934</v>
      </c>
      <c r="W3" s="415"/>
      <c r="X3" s="415"/>
    </row>
    <row r="4" spans="2:24" ht="19.5" customHeight="1">
      <c r="B4" s="420"/>
      <c r="C4" s="420"/>
      <c r="D4" s="420"/>
      <c r="E4" s="420"/>
      <c r="F4" s="420"/>
      <c r="G4" s="420"/>
      <c r="H4" s="420"/>
      <c r="I4" s="421"/>
      <c r="J4" s="38" t="s">
        <v>222</v>
      </c>
      <c r="K4" s="38" t="s">
        <v>746</v>
      </c>
      <c r="L4" s="38" t="s">
        <v>747</v>
      </c>
      <c r="M4" s="38" t="s">
        <v>1141</v>
      </c>
      <c r="N4" s="38" t="s">
        <v>746</v>
      </c>
      <c r="O4" s="38" t="s">
        <v>747</v>
      </c>
      <c r="P4" s="38" t="s">
        <v>1141</v>
      </c>
      <c r="Q4" s="38" t="s">
        <v>746</v>
      </c>
      <c r="R4" s="38" t="s">
        <v>747</v>
      </c>
      <c r="S4" s="38" t="s">
        <v>1141</v>
      </c>
      <c r="T4" s="38" t="s">
        <v>746</v>
      </c>
      <c r="U4" s="38" t="s">
        <v>747</v>
      </c>
      <c r="V4" s="38" t="s">
        <v>1141</v>
      </c>
      <c r="W4" s="38" t="s">
        <v>746</v>
      </c>
      <c r="X4" s="39" t="s">
        <v>747</v>
      </c>
    </row>
    <row r="5" spans="3:24" ht="12" customHeight="1">
      <c r="C5" s="294"/>
      <c r="D5" s="294"/>
      <c r="E5" s="294"/>
      <c r="F5" s="294"/>
      <c r="G5" s="294"/>
      <c r="H5" s="294"/>
      <c r="I5" s="16"/>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3:24" ht="15" customHeight="1">
      <c r="C6" s="294" t="s">
        <v>848</v>
      </c>
      <c r="D6" s="294"/>
      <c r="E6" s="294"/>
      <c r="F6" s="294"/>
      <c r="G6" s="294"/>
      <c r="H6" s="294"/>
      <c r="I6" s="16"/>
      <c r="J6" s="46">
        <v>76</v>
      </c>
      <c r="K6" s="45">
        <v>33</v>
      </c>
      <c r="L6" s="46">
        <v>43</v>
      </c>
      <c r="M6" s="46">
        <v>95</v>
      </c>
      <c r="N6" s="45">
        <v>51</v>
      </c>
      <c r="O6" s="46">
        <v>44</v>
      </c>
      <c r="P6" s="46">
        <v>81</v>
      </c>
      <c r="Q6" s="45">
        <v>43</v>
      </c>
      <c r="R6" s="46">
        <v>38</v>
      </c>
      <c r="S6" s="46">
        <v>54</v>
      </c>
      <c r="T6" s="45">
        <v>27</v>
      </c>
      <c r="U6" s="46">
        <v>27</v>
      </c>
      <c r="V6" s="46">
        <v>59</v>
      </c>
      <c r="W6" s="45">
        <v>28</v>
      </c>
      <c r="X6" s="46">
        <v>31</v>
      </c>
    </row>
    <row r="7" spans="3:24" ht="15" customHeight="1">
      <c r="C7" s="294" t="s">
        <v>849</v>
      </c>
      <c r="D7" s="294"/>
      <c r="E7" s="294"/>
      <c r="F7" s="294"/>
      <c r="G7" s="294"/>
      <c r="H7" s="294"/>
      <c r="I7" s="16"/>
      <c r="J7" s="46">
        <v>1</v>
      </c>
      <c r="K7" s="45">
        <v>1</v>
      </c>
      <c r="L7" s="176" t="s">
        <v>901</v>
      </c>
      <c r="M7" s="46">
        <v>3</v>
      </c>
      <c r="N7" s="45">
        <v>1</v>
      </c>
      <c r="O7" s="46">
        <v>2</v>
      </c>
      <c r="P7" s="46">
        <v>4</v>
      </c>
      <c r="Q7" s="45">
        <v>2</v>
      </c>
      <c r="R7" s="46">
        <v>2</v>
      </c>
      <c r="S7" s="46">
        <v>5</v>
      </c>
      <c r="T7" s="45">
        <v>2</v>
      </c>
      <c r="U7" s="46">
        <v>3</v>
      </c>
      <c r="V7" s="46">
        <v>4</v>
      </c>
      <c r="W7" s="45">
        <v>2</v>
      </c>
      <c r="X7" s="46">
        <v>2</v>
      </c>
    </row>
    <row r="8" spans="3:24" ht="15" customHeight="1">
      <c r="C8" s="294" t="s">
        <v>850</v>
      </c>
      <c r="D8" s="294"/>
      <c r="E8" s="294"/>
      <c r="F8" s="294"/>
      <c r="G8" s="294"/>
      <c r="H8" s="294"/>
      <c r="I8" s="16"/>
      <c r="J8" s="46">
        <v>4</v>
      </c>
      <c r="K8" s="45">
        <v>3</v>
      </c>
      <c r="L8" s="46">
        <v>1</v>
      </c>
      <c r="M8" s="46">
        <v>8</v>
      </c>
      <c r="N8" s="45">
        <v>3</v>
      </c>
      <c r="O8" s="46">
        <v>5</v>
      </c>
      <c r="P8" s="46">
        <v>12</v>
      </c>
      <c r="Q8" s="45">
        <v>8</v>
      </c>
      <c r="R8" s="46">
        <v>4</v>
      </c>
      <c r="S8" s="46">
        <v>5</v>
      </c>
      <c r="T8" s="45">
        <v>2</v>
      </c>
      <c r="U8" s="46">
        <v>3</v>
      </c>
      <c r="V8" s="46">
        <v>9</v>
      </c>
      <c r="W8" s="45">
        <v>4</v>
      </c>
      <c r="X8" s="46">
        <v>5</v>
      </c>
    </row>
    <row r="9" spans="3:24" ht="15" customHeight="1">
      <c r="C9" s="426" t="s">
        <v>851</v>
      </c>
      <c r="D9" s="426"/>
      <c r="E9" s="426"/>
      <c r="F9" s="426"/>
      <c r="G9" s="426"/>
      <c r="H9" s="426"/>
      <c r="I9" s="16"/>
      <c r="J9" s="46">
        <v>24</v>
      </c>
      <c r="K9" s="45">
        <v>8</v>
      </c>
      <c r="L9" s="46">
        <v>16</v>
      </c>
      <c r="M9" s="46">
        <v>48</v>
      </c>
      <c r="N9" s="45">
        <v>26</v>
      </c>
      <c r="O9" s="46">
        <v>22</v>
      </c>
      <c r="P9" s="46">
        <v>41</v>
      </c>
      <c r="Q9" s="45">
        <v>25</v>
      </c>
      <c r="R9" s="46">
        <v>16</v>
      </c>
      <c r="S9" s="46">
        <v>24</v>
      </c>
      <c r="T9" s="45">
        <v>11</v>
      </c>
      <c r="U9" s="46">
        <v>13</v>
      </c>
      <c r="V9" s="46">
        <v>21</v>
      </c>
      <c r="W9" s="45">
        <v>13</v>
      </c>
      <c r="X9" s="46">
        <v>8</v>
      </c>
    </row>
    <row r="10" spans="3:24" ht="15" customHeight="1">
      <c r="C10" s="426" t="s">
        <v>125</v>
      </c>
      <c r="D10" s="426"/>
      <c r="E10" s="426"/>
      <c r="F10" s="426"/>
      <c r="G10" s="426"/>
      <c r="H10" s="426"/>
      <c r="I10" s="16"/>
      <c r="J10" s="46">
        <v>13</v>
      </c>
      <c r="K10" s="45">
        <v>7</v>
      </c>
      <c r="L10" s="46">
        <v>6</v>
      </c>
      <c r="M10" s="46">
        <v>21</v>
      </c>
      <c r="N10" s="45">
        <v>10</v>
      </c>
      <c r="O10" s="46">
        <v>11</v>
      </c>
      <c r="P10" s="46">
        <v>21</v>
      </c>
      <c r="Q10" s="45">
        <v>13</v>
      </c>
      <c r="R10" s="46">
        <v>8</v>
      </c>
      <c r="S10" s="46">
        <v>11</v>
      </c>
      <c r="T10" s="45">
        <v>8</v>
      </c>
      <c r="U10" s="46">
        <v>3</v>
      </c>
      <c r="V10" s="46">
        <v>18</v>
      </c>
      <c r="W10" s="45">
        <v>7</v>
      </c>
      <c r="X10" s="46">
        <v>11</v>
      </c>
    </row>
    <row r="11" spans="3:24" ht="15" customHeight="1">
      <c r="C11" s="426" t="s">
        <v>126</v>
      </c>
      <c r="D11" s="426"/>
      <c r="E11" s="426"/>
      <c r="F11" s="426"/>
      <c r="G11" s="426"/>
      <c r="H11" s="426"/>
      <c r="I11" s="16"/>
      <c r="J11" s="49">
        <v>26</v>
      </c>
      <c r="K11" s="49">
        <v>16</v>
      </c>
      <c r="L11" s="49">
        <v>10</v>
      </c>
      <c r="M11" s="49">
        <v>25</v>
      </c>
      <c r="N11" s="49">
        <v>12</v>
      </c>
      <c r="O11" s="49">
        <v>13</v>
      </c>
      <c r="P11" s="49">
        <v>29</v>
      </c>
      <c r="Q11" s="49">
        <v>14</v>
      </c>
      <c r="R11" s="49">
        <v>15</v>
      </c>
      <c r="S11" s="49">
        <v>29</v>
      </c>
      <c r="T11" s="49">
        <v>14</v>
      </c>
      <c r="U11" s="49">
        <v>15</v>
      </c>
      <c r="V11" s="49">
        <v>26</v>
      </c>
      <c r="W11" s="49">
        <v>15</v>
      </c>
      <c r="X11" s="49">
        <v>11</v>
      </c>
    </row>
    <row r="12" spans="3:24" ht="15" customHeight="1">
      <c r="C12" s="426" t="s">
        <v>852</v>
      </c>
      <c r="D12" s="426"/>
      <c r="E12" s="426"/>
      <c r="F12" s="426"/>
      <c r="G12" s="426"/>
      <c r="H12" s="426"/>
      <c r="I12" s="16"/>
      <c r="J12" s="46">
        <v>13</v>
      </c>
      <c r="K12" s="45">
        <v>7</v>
      </c>
      <c r="L12" s="46">
        <v>6</v>
      </c>
      <c r="M12" s="46">
        <v>17</v>
      </c>
      <c r="N12" s="45">
        <v>7</v>
      </c>
      <c r="O12" s="46">
        <v>10</v>
      </c>
      <c r="P12" s="46">
        <v>15</v>
      </c>
      <c r="Q12" s="45">
        <v>9</v>
      </c>
      <c r="R12" s="46">
        <v>6</v>
      </c>
      <c r="S12" s="46">
        <v>6</v>
      </c>
      <c r="T12" s="45">
        <v>4</v>
      </c>
      <c r="U12" s="46">
        <v>2</v>
      </c>
      <c r="V12" s="46">
        <v>8</v>
      </c>
      <c r="W12" s="45">
        <v>4</v>
      </c>
      <c r="X12" s="46">
        <v>4</v>
      </c>
    </row>
    <row r="13" spans="3:39" ht="15" customHeight="1">
      <c r="C13" s="426"/>
      <c r="D13" s="426"/>
      <c r="E13" s="426"/>
      <c r="F13" s="426"/>
      <c r="G13" s="426"/>
      <c r="H13" s="426"/>
      <c r="I13" s="16"/>
      <c r="Y13" s="46"/>
      <c r="Z13" s="45"/>
      <c r="AA13" s="46"/>
      <c r="AB13" s="46"/>
      <c r="AC13" s="45"/>
      <c r="AD13" s="46"/>
      <c r="AE13" s="46"/>
      <c r="AF13" s="45"/>
      <c r="AG13" s="46"/>
      <c r="AH13" s="46"/>
      <c r="AI13" s="45"/>
      <c r="AJ13" s="46"/>
      <c r="AK13" s="46"/>
      <c r="AL13" s="45"/>
      <c r="AM13" s="46"/>
    </row>
    <row r="14" spans="3:24" ht="15" customHeight="1">
      <c r="C14" s="428" t="s">
        <v>564</v>
      </c>
      <c r="D14" s="428"/>
      <c r="E14" s="428"/>
      <c r="F14" s="428"/>
      <c r="G14" s="428"/>
      <c r="H14" s="428"/>
      <c r="I14" s="16"/>
      <c r="J14" s="46">
        <v>1038</v>
      </c>
      <c r="K14" s="45">
        <v>527</v>
      </c>
      <c r="L14" s="46">
        <v>511</v>
      </c>
      <c r="M14" s="46">
        <v>1335</v>
      </c>
      <c r="N14" s="45">
        <v>654</v>
      </c>
      <c r="O14" s="46">
        <v>681</v>
      </c>
      <c r="P14" s="46">
        <v>1433</v>
      </c>
      <c r="Q14" s="45">
        <v>722</v>
      </c>
      <c r="R14" s="46">
        <v>711</v>
      </c>
      <c r="S14" s="46">
        <v>1152</v>
      </c>
      <c r="T14" s="45">
        <v>549</v>
      </c>
      <c r="U14" s="46">
        <v>603</v>
      </c>
      <c r="V14" s="46">
        <v>1054</v>
      </c>
      <c r="W14" s="45">
        <v>540</v>
      </c>
      <c r="X14" s="46">
        <v>514</v>
      </c>
    </row>
    <row r="15" spans="3:24" ht="15" customHeight="1">
      <c r="C15" s="426" t="s">
        <v>565</v>
      </c>
      <c r="D15" s="426"/>
      <c r="E15" s="426"/>
      <c r="F15" s="426"/>
      <c r="G15" s="426"/>
      <c r="H15" s="426"/>
      <c r="I15" s="16"/>
      <c r="J15" s="46">
        <v>36</v>
      </c>
      <c r="K15" s="45">
        <v>19</v>
      </c>
      <c r="L15" s="46">
        <v>17</v>
      </c>
      <c r="M15" s="46">
        <v>39</v>
      </c>
      <c r="N15" s="45">
        <v>16</v>
      </c>
      <c r="O15" s="46">
        <v>23</v>
      </c>
      <c r="P15" s="46">
        <v>58</v>
      </c>
      <c r="Q15" s="45">
        <v>28</v>
      </c>
      <c r="R15" s="46">
        <v>30</v>
      </c>
      <c r="S15" s="46">
        <v>38</v>
      </c>
      <c r="T15" s="45">
        <v>17</v>
      </c>
      <c r="U15" s="46">
        <v>21</v>
      </c>
      <c r="V15" s="46">
        <v>34</v>
      </c>
      <c r="W15" s="45">
        <v>20</v>
      </c>
      <c r="X15" s="46">
        <v>14</v>
      </c>
    </row>
    <row r="16" spans="3:24" ht="15" customHeight="1">
      <c r="C16" s="426" t="s">
        <v>566</v>
      </c>
      <c r="D16" s="426"/>
      <c r="E16" s="426"/>
      <c r="F16" s="426"/>
      <c r="G16" s="426"/>
      <c r="H16" s="426"/>
      <c r="I16" s="16"/>
      <c r="J16" s="46">
        <v>35</v>
      </c>
      <c r="K16" s="45">
        <v>19</v>
      </c>
      <c r="L16" s="46">
        <v>16</v>
      </c>
      <c r="M16" s="46">
        <v>56</v>
      </c>
      <c r="N16" s="45">
        <v>31</v>
      </c>
      <c r="O16" s="46">
        <v>25</v>
      </c>
      <c r="P16" s="46">
        <v>53</v>
      </c>
      <c r="Q16" s="45">
        <v>23</v>
      </c>
      <c r="R16" s="46">
        <v>30</v>
      </c>
      <c r="S16" s="46">
        <v>63</v>
      </c>
      <c r="T16" s="45">
        <v>32</v>
      </c>
      <c r="U16" s="46">
        <v>31</v>
      </c>
      <c r="V16" s="46">
        <v>47</v>
      </c>
      <c r="W16" s="45">
        <v>26</v>
      </c>
      <c r="X16" s="46">
        <v>21</v>
      </c>
    </row>
    <row r="17" spans="3:24" ht="15" customHeight="1">
      <c r="C17" s="426" t="s">
        <v>567</v>
      </c>
      <c r="D17" s="426"/>
      <c r="E17" s="426"/>
      <c r="F17" s="426"/>
      <c r="G17" s="426"/>
      <c r="H17" s="426"/>
      <c r="I17" s="16"/>
      <c r="J17" s="46">
        <v>29</v>
      </c>
      <c r="K17" s="45">
        <v>13</v>
      </c>
      <c r="L17" s="46">
        <v>16</v>
      </c>
      <c r="M17" s="46">
        <v>51</v>
      </c>
      <c r="N17" s="45">
        <v>24</v>
      </c>
      <c r="O17" s="46">
        <v>27</v>
      </c>
      <c r="P17" s="46">
        <v>60</v>
      </c>
      <c r="Q17" s="45">
        <v>24</v>
      </c>
      <c r="R17" s="46">
        <v>36</v>
      </c>
      <c r="S17" s="46">
        <v>64</v>
      </c>
      <c r="T17" s="45">
        <v>35</v>
      </c>
      <c r="U17" s="46">
        <v>29</v>
      </c>
      <c r="V17" s="46">
        <v>54</v>
      </c>
      <c r="W17" s="45">
        <v>32</v>
      </c>
      <c r="X17" s="46">
        <v>22</v>
      </c>
    </row>
    <row r="18" spans="3:24" ht="15" customHeight="1">
      <c r="C18" s="426" t="s">
        <v>568</v>
      </c>
      <c r="D18" s="426"/>
      <c r="E18" s="426"/>
      <c r="F18" s="426"/>
      <c r="G18" s="426"/>
      <c r="H18" s="426"/>
      <c r="I18" s="16"/>
      <c r="J18" s="46">
        <v>11</v>
      </c>
      <c r="K18" s="45">
        <v>5</v>
      </c>
      <c r="L18" s="46">
        <v>6</v>
      </c>
      <c r="M18" s="46">
        <v>15</v>
      </c>
      <c r="N18" s="45">
        <v>7</v>
      </c>
      <c r="O18" s="46">
        <v>8</v>
      </c>
      <c r="P18" s="46">
        <v>14</v>
      </c>
      <c r="Q18" s="45">
        <v>6</v>
      </c>
      <c r="R18" s="46">
        <v>8</v>
      </c>
      <c r="S18" s="46">
        <v>15</v>
      </c>
      <c r="T18" s="45">
        <v>8</v>
      </c>
      <c r="U18" s="46">
        <v>7</v>
      </c>
      <c r="V18" s="46">
        <v>6</v>
      </c>
      <c r="W18" s="45">
        <v>6</v>
      </c>
      <c r="X18" s="176" t="s">
        <v>901</v>
      </c>
    </row>
    <row r="19" spans="3:24" ht="15" customHeight="1">
      <c r="C19" s="426" t="s">
        <v>569</v>
      </c>
      <c r="D19" s="426"/>
      <c r="E19" s="426"/>
      <c r="F19" s="426"/>
      <c r="G19" s="426"/>
      <c r="H19" s="426"/>
      <c r="I19" s="16"/>
      <c r="J19" s="46">
        <v>27</v>
      </c>
      <c r="K19" s="45">
        <v>13</v>
      </c>
      <c r="L19" s="46">
        <v>14</v>
      </c>
      <c r="M19" s="46">
        <v>51</v>
      </c>
      <c r="N19" s="45">
        <v>24</v>
      </c>
      <c r="O19" s="46">
        <v>27</v>
      </c>
      <c r="P19" s="46">
        <v>51</v>
      </c>
      <c r="Q19" s="45">
        <v>26</v>
      </c>
      <c r="R19" s="46">
        <v>25</v>
      </c>
      <c r="S19" s="46">
        <v>18</v>
      </c>
      <c r="T19" s="45">
        <v>10</v>
      </c>
      <c r="U19" s="46">
        <v>8</v>
      </c>
      <c r="V19" s="46">
        <v>25</v>
      </c>
      <c r="W19" s="45">
        <v>14</v>
      </c>
      <c r="X19" s="46">
        <v>11</v>
      </c>
    </row>
    <row r="20" spans="3:24" ht="15" customHeight="1">
      <c r="C20" s="426" t="s">
        <v>570</v>
      </c>
      <c r="D20" s="426"/>
      <c r="E20" s="426"/>
      <c r="F20" s="426"/>
      <c r="G20" s="426"/>
      <c r="H20" s="426"/>
      <c r="I20" s="16"/>
      <c r="J20" s="46">
        <v>33</v>
      </c>
      <c r="K20" s="45">
        <v>15</v>
      </c>
      <c r="L20" s="46">
        <v>18</v>
      </c>
      <c r="M20" s="46">
        <v>39</v>
      </c>
      <c r="N20" s="45">
        <v>22</v>
      </c>
      <c r="O20" s="46">
        <v>17</v>
      </c>
      <c r="P20" s="46">
        <v>38</v>
      </c>
      <c r="Q20" s="45">
        <v>20</v>
      </c>
      <c r="R20" s="46">
        <v>18</v>
      </c>
      <c r="S20" s="46">
        <v>24</v>
      </c>
      <c r="T20" s="45">
        <v>9</v>
      </c>
      <c r="U20" s="46">
        <v>15</v>
      </c>
      <c r="V20" s="46">
        <v>46</v>
      </c>
      <c r="W20" s="45">
        <v>25</v>
      </c>
      <c r="X20" s="46">
        <v>21</v>
      </c>
    </row>
    <row r="21" spans="3:24" ht="15" customHeight="1">
      <c r="C21" s="426" t="s">
        <v>571</v>
      </c>
      <c r="D21" s="426"/>
      <c r="E21" s="426"/>
      <c r="F21" s="426"/>
      <c r="G21" s="426"/>
      <c r="H21" s="426"/>
      <c r="I21" s="16"/>
      <c r="J21" s="46">
        <v>28</v>
      </c>
      <c r="K21" s="45">
        <v>16</v>
      </c>
      <c r="L21" s="46">
        <v>12</v>
      </c>
      <c r="M21" s="46">
        <v>29</v>
      </c>
      <c r="N21" s="45">
        <v>16</v>
      </c>
      <c r="O21" s="46">
        <v>13</v>
      </c>
      <c r="P21" s="46">
        <v>50</v>
      </c>
      <c r="Q21" s="45">
        <v>28</v>
      </c>
      <c r="R21" s="46">
        <v>22</v>
      </c>
      <c r="S21" s="46">
        <v>37</v>
      </c>
      <c r="T21" s="45">
        <v>11</v>
      </c>
      <c r="U21" s="46">
        <v>26</v>
      </c>
      <c r="V21" s="46">
        <v>33</v>
      </c>
      <c r="W21" s="45">
        <v>22</v>
      </c>
      <c r="X21" s="46">
        <v>11</v>
      </c>
    </row>
    <row r="22" spans="3:24" ht="15" customHeight="1">
      <c r="C22" s="426" t="s">
        <v>572</v>
      </c>
      <c r="D22" s="426"/>
      <c r="E22" s="426"/>
      <c r="F22" s="426"/>
      <c r="G22" s="426"/>
      <c r="H22" s="426"/>
      <c r="I22" s="16"/>
      <c r="J22" s="51">
        <v>55</v>
      </c>
      <c r="K22" s="51">
        <v>35</v>
      </c>
      <c r="L22" s="51">
        <v>20</v>
      </c>
      <c r="M22" s="46">
        <v>68</v>
      </c>
      <c r="N22" s="45">
        <v>29</v>
      </c>
      <c r="O22" s="46">
        <v>39</v>
      </c>
      <c r="P22" s="51">
        <v>81</v>
      </c>
      <c r="Q22" s="51">
        <v>46</v>
      </c>
      <c r="R22" s="51">
        <v>35</v>
      </c>
      <c r="S22" s="46">
        <v>76</v>
      </c>
      <c r="T22" s="51">
        <v>30</v>
      </c>
      <c r="U22" s="46">
        <v>46</v>
      </c>
      <c r="V22" s="46">
        <v>69</v>
      </c>
      <c r="W22" s="45">
        <v>36</v>
      </c>
      <c r="X22" s="46">
        <v>33</v>
      </c>
    </row>
    <row r="23" spans="3:24" ht="15" customHeight="1">
      <c r="C23" s="426" t="s">
        <v>573</v>
      </c>
      <c r="D23" s="426"/>
      <c r="E23" s="426"/>
      <c r="F23" s="426"/>
      <c r="G23" s="426"/>
      <c r="H23" s="426"/>
      <c r="I23" s="16"/>
      <c r="J23" s="46">
        <v>119</v>
      </c>
      <c r="K23" s="51">
        <v>57</v>
      </c>
      <c r="L23" s="46">
        <v>62</v>
      </c>
      <c r="M23" s="46">
        <v>139</v>
      </c>
      <c r="N23" s="45">
        <v>67</v>
      </c>
      <c r="O23" s="46">
        <v>72</v>
      </c>
      <c r="P23" s="46">
        <v>120</v>
      </c>
      <c r="Q23" s="51">
        <v>63</v>
      </c>
      <c r="R23" s="46">
        <v>57</v>
      </c>
      <c r="S23" s="46">
        <v>90</v>
      </c>
      <c r="T23" s="45">
        <v>41</v>
      </c>
      <c r="U23" s="51">
        <v>49</v>
      </c>
      <c r="V23" s="46">
        <v>69</v>
      </c>
      <c r="W23" s="45">
        <v>31</v>
      </c>
      <c r="X23" s="46">
        <v>38</v>
      </c>
    </row>
    <row r="24" spans="3:24" ht="15" customHeight="1">
      <c r="C24" s="426" t="s">
        <v>81</v>
      </c>
      <c r="D24" s="426"/>
      <c r="E24" s="426"/>
      <c r="F24" s="426"/>
      <c r="G24" s="426"/>
      <c r="H24" s="426"/>
      <c r="I24" s="16"/>
      <c r="J24" s="46">
        <v>90</v>
      </c>
      <c r="K24" s="45">
        <v>45</v>
      </c>
      <c r="L24" s="46">
        <v>45</v>
      </c>
      <c r="M24" s="46">
        <v>117</v>
      </c>
      <c r="N24" s="45">
        <v>62</v>
      </c>
      <c r="O24" s="46">
        <v>55</v>
      </c>
      <c r="P24" s="46">
        <v>98</v>
      </c>
      <c r="Q24" s="45">
        <v>53</v>
      </c>
      <c r="R24" s="46">
        <v>45</v>
      </c>
      <c r="S24" s="46">
        <v>81</v>
      </c>
      <c r="T24" s="45">
        <v>39</v>
      </c>
      <c r="U24" s="46">
        <v>42</v>
      </c>
      <c r="V24" s="46">
        <v>81</v>
      </c>
      <c r="W24" s="45">
        <v>34</v>
      </c>
      <c r="X24" s="46">
        <v>47</v>
      </c>
    </row>
    <row r="25" spans="3:24" ht="15" customHeight="1">
      <c r="C25" s="426" t="s">
        <v>1044</v>
      </c>
      <c r="D25" s="426"/>
      <c r="E25" s="426"/>
      <c r="F25" s="426"/>
      <c r="G25" s="426"/>
      <c r="H25" s="426"/>
      <c r="I25" s="16"/>
      <c r="J25" s="46">
        <v>78</v>
      </c>
      <c r="K25" s="45">
        <v>34</v>
      </c>
      <c r="L25" s="46">
        <v>44</v>
      </c>
      <c r="M25" s="46">
        <v>89</v>
      </c>
      <c r="N25" s="45">
        <v>46</v>
      </c>
      <c r="O25" s="46">
        <v>43</v>
      </c>
      <c r="P25" s="46">
        <v>80</v>
      </c>
      <c r="Q25" s="45">
        <v>36</v>
      </c>
      <c r="R25" s="46">
        <v>44</v>
      </c>
      <c r="S25" s="46">
        <v>66</v>
      </c>
      <c r="T25" s="45">
        <v>38</v>
      </c>
      <c r="U25" s="46">
        <v>28</v>
      </c>
      <c r="V25" s="46">
        <v>41</v>
      </c>
      <c r="W25" s="45">
        <v>19</v>
      </c>
      <c r="X25" s="46">
        <v>22</v>
      </c>
    </row>
    <row r="26" spans="3:24" ht="15" customHeight="1">
      <c r="C26" s="426" t="s">
        <v>1045</v>
      </c>
      <c r="D26" s="426"/>
      <c r="E26" s="426"/>
      <c r="F26" s="426"/>
      <c r="G26" s="426"/>
      <c r="H26" s="426"/>
      <c r="I26" s="16"/>
      <c r="J26" s="46">
        <v>43</v>
      </c>
      <c r="K26" s="45">
        <v>23</v>
      </c>
      <c r="L26" s="46">
        <v>20</v>
      </c>
      <c r="M26" s="46">
        <v>64</v>
      </c>
      <c r="N26" s="45">
        <v>33</v>
      </c>
      <c r="O26" s="46">
        <v>31</v>
      </c>
      <c r="P26" s="46">
        <v>66</v>
      </c>
      <c r="Q26" s="45">
        <v>32</v>
      </c>
      <c r="R26" s="46">
        <v>34</v>
      </c>
      <c r="S26" s="46">
        <v>71</v>
      </c>
      <c r="T26" s="45">
        <v>36</v>
      </c>
      <c r="U26" s="46">
        <v>35</v>
      </c>
      <c r="V26" s="46">
        <v>69</v>
      </c>
      <c r="W26" s="45">
        <v>31</v>
      </c>
      <c r="X26" s="46">
        <v>38</v>
      </c>
    </row>
    <row r="27" spans="3:24" ht="15" customHeight="1">
      <c r="C27" s="426" t="s">
        <v>167</v>
      </c>
      <c r="D27" s="426"/>
      <c r="E27" s="426"/>
      <c r="F27" s="426"/>
      <c r="G27" s="426"/>
      <c r="H27" s="426"/>
      <c r="I27" s="16"/>
      <c r="J27" s="46">
        <v>20</v>
      </c>
      <c r="K27" s="45">
        <v>9</v>
      </c>
      <c r="L27" s="46">
        <v>11</v>
      </c>
      <c r="M27" s="46">
        <v>34</v>
      </c>
      <c r="N27" s="45">
        <v>18</v>
      </c>
      <c r="O27" s="46">
        <v>16</v>
      </c>
      <c r="P27" s="46">
        <v>37</v>
      </c>
      <c r="Q27" s="45">
        <v>17</v>
      </c>
      <c r="R27" s="46">
        <v>20</v>
      </c>
      <c r="S27" s="46">
        <v>39</v>
      </c>
      <c r="T27" s="45">
        <v>15</v>
      </c>
      <c r="U27" s="46">
        <v>24</v>
      </c>
      <c r="V27" s="46">
        <v>33</v>
      </c>
      <c r="W27" s="45">
        <v>16</v>
      </c>
      <c r="X27" s="46">
        <v>17</v>
      </c>
    </row>
    <row r="28" spans="3:24" ht="15" customHeight="1">
      <c r="C28" s="426" t="s">
        <v>168</v>
      </c>
      <c r="D28" s="426"/>
      <c r="E28" s="426"/>
      <c r="F28" s="426"/>
      <c r="G28" s="426"/>
      <c r="H28" s="426"/>
      <c r="I28" s="16"/>
      <c r="J28" s="46">
        <v>14</v>
      </c>
      <c r="K28" s="45">
        <v>9</v>
      </c>
      <c r="L28" s="46">
        <v>5</v>
      </c>
      <c r="M28" s="46">
        <v>19</v>
      </c>
      <c r="N28" s="45">
        <v>9</v>
      </c>
      <c r="O28" s="46">
        <v>10</v>
      </c>
      <c r="P28" s="46">
        <v>21</v>
      </c>
      <c r="Q28" s="45">
        <v>10</v>
      </c>
      <c r="R28" s="46">
        <v>11</v>
      </c>
      <c r="S28" s="46">
        <v>15</v>
      </c>
      <c r="T28" s="45">
        <v>3</v>
      </c>
      <c r="U28" s="46">
        <v>12</v>
      </c>
      <c r="V28" s="46">
        <v>12</v>
      </c>
      <c r="W28" s="45">
        <v>7</v>
      </c>
      <c r="X28" s="46">
        <v>5</v>
      </c>
    </row>
    <row r="29" spans="3:24" ht="15" customHeight="1">
      <c r="C29" s="294" t="s">
        <v>169</v>
      </c>
      <c r="D29" s="294"/>
      <c r="E29" s="294"/>
      <c r="F29" s="294"/>
      <c r="G29" s="294"/>
      <c r="H29" s="294"/>
      <c r="I29" s="16"/>
      <c r="J29" s="46">
        <v>36</v>
      </c>
      <c r="K29" s="45">
        <v>20</v>
      </c>
      <c r="L29" s="46">
        <v>16</v>
      </c>
      <c r="M29" s="46">
        <v>51</v>
      </c>
      <c r="N29" s="45">
        <v>21</v>
      </c>
      <c r="O29" s="46">
        <v>30</v>
      </c>
      <c r="P29" s="46">
        <v>56</v>
      </c>
      <c r="Q29" s="45">
        <v>28</v>
      </c>
      <c r="R29" s="46">
        <v>28</v>
      </c>
      <c r="S29" s="46">
        <v>46</v>
      </c>
      <c r="T29" s="45">
        <v>23</v>
      </c>
      <c r="U29" s="46">
        <v>23</v>
      </c>
      <c r="V29" s="46">
        <v>53</v>
      </c>
      <c r="W29" s="45">
        <v>25</v>
      </c>
      <c r="X29" s="46">
        <v>28</v>
      </c>
    </row>
    <row r="30" spans="3:24" ht="15" customHeight="1">
      <c r="C30" s="426" t="s">
        <v>170</v>
      </c>
      <c r="D30" s="426"/>
      <c r="E30" s="426"/>
      <c r="F30" s="426"/>
      <c r="G30" s="426"/>
      <c r="H30" s="426"/>
      <c r="I30" s="16"/>
      <c r="J30" s="46">
        <v>23</v>
      </c>
      <c r="K30" s="45">
        <v>14</v>
      </c>
      <c r="L30" s="46">
        <v>9</v>
      </c>
      <c r="M30" s="46">
        <v>26</v>
      </c>
      <c r="N30" s="45">
        <v>7</v>
      </c>
      <c r="O30" s="46">
        <v>19</v>
      </c>
      <c r="P30" s="46">
        <v>41</v>
      </c>
      <c r="Q30" s="45">
        <v>20</v>
      </c>
      <c r="R30" s="46">
        <v>21</v>
      </c>
      <c r="S30" s="46">
        <v>28</v>
      </c>
      <c r="T30" s="45">
        <v>19</v>
      </c>
      <c r="U30" s="46">
        <v>9</v>
      </c>
      <c r="V30" s="46">
        <v>30</v>
      </c>
      <c r="W30" s="45">
        <v>13</v>
      </c>
      <c r="X30" s="46">
        <v>17</v>
      </c>
    </row>
    <row r="31" spans="3:24" ht="15" customHeight="1">
      <c r="C31" s="426" t="s">
        <v>171</v>
      </c>
      <c r="D31" s="426"/>
      <c r="E31" s="426"/>
      <c r="F31" s="426"/>
      <c r="G31" s="426"/>
      <c r="H31" s="426"/>
      <c r="I31" s="16"/>
      <c r="J31" s="46">
        <v>87</v>
      </c>
      <c r="K31" s="45">
        <v>48</v>
      </c>
      <c r="L31" s="46">
        <v>39</v>
      </c>
      <c r="M31" s="46">
        <v>109</v>
      </c>
      <c r="N31" s="45">
        <v>47</v>
      </c>
      <c r="O31" s="46">
        <v>62</v>
      </c>
      <c r="P31" s="46">
        <v>130</v>
      </c>
      <c r="Q31" s="45">
        <v>71</v>
      </c>
      <c r="R31" s="46">
        <v>59</v>
      </c>
      <c r="S31" s="46">
        <v>70</v>
      </c>
      <c r="T31" s="45">
        <v>30</v>
      </c>
      <c r="U31" s="46">
        <v>40</v>
      </c>
      <c r="V31" s="46">
        <v>87</v>
      </c>
      <c r="W31" s="45">
        <v>44</v>
      </c>
      <c r="X31" s="46">
        <v>43</v>
      </c>
    </row>
    <row r="32" spans="3:24" ht="15" customHeight="1">
      <c r="C32" s="426" t="s">
        <v>172</v>
      </c>
      <c r="D32" s="426"/>
      <c r="E32" s="426"/>
      <c r="F32" s="426"/>
      <c r="G32" s="426"/>
      <c r="H32" s="426"/>
      <c r="I32" s="16"/>
      <c r="J32" s="46">
        <v>22</v>
      </c>
      <c r="K32" s="45">
        <v>13</v>
      </c>
      <c r="L32" s="46">
        <v>9</v>
      </c>
      <c r="M32" s="46">
        <v>43</v>
      </c>
      <c r="N32" s="45">
        <v>21</v>
      </c>
      <c r="O32" s="46">
        <v>22</v>
      </c>
      <c r="P32" s="46">
        <v>50</v>
      </c>
      <c r="Q32" s="45">
        <v>22</v>
      </c>
      <c r="R32" s="46">
        <v>28</v>
      </c>
      <c r="S32" s="46">
        <v>43</v>
      </c>
      <c r="T32" s="45">
        <v>19</v>
      </c>
      <c r="U32" s="46">
        <v>24</v>
      </c>
      <c r="V32" s="46">
        <v>40</v>
      </c>
      <c r="W32" s="45">
        <v>22</v>
      </c>
      <c r="X32" s="46">
        <v>18</v>
      </c>
    </row>
    <row r="33" spans="3:24" ht="15" customHeight="1">
      <c r="C33" s="426" t="s">
        <v>173</v>
      </c>
      <c r="D33" s="426"/>
      <c r="E33" s="426"/>
      <c r="F33" s="426"/>
      <c r="G33" s="426"/>
      <c r="H33" s="426"/>
      <c r="I33" s="16"/>
      <c r="J33" s="46">
        <v>3</v>
      </c>
      <c r="K33" s="45">
        <v>2</v>
      </c>
      <c r="L33" s="46">
        <v>1</v>
      </c>
      <c r="M33" s="46">
        <v>11</v>
      </c>
      <c r="N33" s="45">
        <v>7</v>
      </c>
      <c r="O33" s="46">
        <v>4</v>
      </c>
      <c r="P33" s="46">
        <v>5</v>
      </c>
      <c r="Q33" s="45">
        <v>2</v>
      </c>
      <c r="R33" s="46">
        <v>3</v>
      </c>
      <c r="S33" s="46">
        <v>3</v>
      </c>
      <c r="T33" s="45">
        <v>1</v>
      </c>
      <c r="U33" s="46">
        <v>2</v>
      </c>
      <c r="V33" s="46">
        <v>4</v>
      </c>
      <c r="W33" s="45">
        <v>3</v>
      </c>
      <c r="X33" s="46">
        <v>1</v>
      </c>
    </row>
    <row r="34" spans="3:24" ht="15" customHeight="1">
      <c r="C34" s="426" t="s">
        <v>174</v>
      </c>
      <c r="D34" s="426"/>
      <c r="E34" s="426"/>
      <c r="F34" s="426"/>
      <c r="G34" s="426"/>
      <c r="H34" s="426"/>
      <c r="I34" s="16"/>
      <c r="J34" s="46">
        <v>37</v>
      </c>
      <c r="K34" s="45">
        <v>19</v>
      </c>
      <c r="L34" s="46">
        <v>18</v>
      </c>
      <c r="M34" s="46">
        <v>39</v>
      </c>
      <c r="N34" s="45">
        <v>22</v>
      </c>
      <c r="O34" s="46">
        <v>17</v>
      </c>
      <c r="P34" s="46">
        <v>33</v>
      </c>
      <c r="Q34" s="45">
        <v>16</v>
      </c>
      <c r="R34" s="46">
        <v>17</v>
      </c>
      <c r="S34" s="46">
        <v>24</v>
      </c>
      <c r="T34" s="45">
        <v>12</v>
      </c>
      <c r="U34" s="46">
        <v>12</v>
      </c>
      <c r="V34" s="46">
        <v>25</v>
      </c>
      <c r="W34" s="45">
        <v>13</v>
      </c>
      <c r="X34" s="46">
        <v>12</v>
      </c>
    </row>
    <row r="35" spans="3:24" ht="15" customHeight="1">
      <c r="C35" s="426" t="s">
        <v>175</v>
      </c>
      <c r="D35" s="426"/>
      <c r="E35" s="426"/>
      <c r="F35" s="426"/>
      <c r="G35" s="426"/>
      <c r="H35" s="426"/>
      <c r="I35" s="16"/>
      <c r="J35" s="49">
        <v>150</v>
      </c>
      <c r="K35" s="49">
        <v>68</v>
      </c>
      <c r="L35" s="49">
        <v>82</v>
      </c>
      <c r="M35" s="49">
        <v>184</v>
      </c>
      <c r="N35" s="49">
        <v>90</v>
      </c>
      <c r="O35" s="49">
        <v>94</v>
      </c>
      <c r="P35" s="49">
        <v>230</v>
      </c>
      <c r="Q35" s="49">
        <v>122</v>
      </c>
      <c r="R35" s="49">
        <v>108</v>
      </c>
      <c r="S35" s="49">
        <v>180</v>
      </c>
      <c r="T35" s="49">
        <v>94</v>
      </c>
      <c r="U35" s="49">
        <v>86</v>
      </c>
      <c r="V35" s="49">
        <v>137</v>
      </c>
      <c r="W35" s="49">
        <v>72</v>
      </c>
      <c r="X35" s="49">
        <v>65</v>
      </c>
    </row>
    <row r="36" spans="3:24" ht="15" customHeight="1">
      <c r="C36" s="426" t="s">
        <v>176</v>
      </c>
      <c r="D36" s="426"/>
      <c r="E36" s="426"/>
      <c r="F36" s="426"/>
      <c r="G36" s="426"/>
      <c r="H36" s="426"/>
      <c r="I36" s="16"/>
      <c r="J36" s="46">
        <v>62</v>
      </c>
      <c r="K36" s="45">
        <v>31</v>
      </c>
      <c r="L36" s="46">
        <v>31</v>
      </c>
      <c r="M36" s="46">
        <v>62</v>
      </c>
      <c r="N36" s="45">
        <v>35</v>
      </c>
      <c r="O36" s="46">
        <v>27</v>
      </c>
      <c r="P36" s="46">
        <v>61</v>
      </c>
      <c r="Q36" s="45">
        <v>29</v>
      </c>
      <c r="R36" s="46">
        <v>32</v>
      </c>
      <c r="S36" s="46">
        <v>61</v>
      </c>
      <c r="T36" s="45">
        <v>27</v>
      </c>
      <c r="U36" s="46">
        <v>34</v>
      </c>
      <c r="V36" s="46">
        <v>59</v>
      </c>
      <c r="W36" s="45">
        <v>29</v>
      </c>
      <c r="X36" s="46">
        <v>30</v>
      </c>
    </row>
    <row r="37" spans="3:24" ht="15" customHeight="1">
      <c r="C37" s="426"/>
      <c r="D37" s="426"/>
      <c r="E37" s="426"/>
      <c r="F37" s="426"/>
      <c r="G37" s="426"/>
      <c r="H37" s="426"/>
      <c r="I37" s="16"/>
      <c r="J37" s="46"/>
      <c r="K37" s="45"/>
      <c r="L37" s="46"/>
      <c r="M37" s="46"/>
      <c r="N37" s="45"/>
      <c r="O37" s="46"/>
      <c r="P37" s="46"/>
      <c r="Q37" s="45"/>
      <c r="R37" s="46"/>
      <c r="S37" s="46"/>
      <c r="T37" s="45"/>
      <c r="U37" s="46"/>
      <c r="V37" s="46"/>
      <c r="W37" s="45"/>
      <c r="X37" s="46"/>
    </row>
    <row r="38" spans="3:24" ht="15" customHeight="1">
      <c r="C38" s="428" t="s">
        <v>853</v>
      </c>
      <c r="D38" s="428"/>
      <c r="E38" s="428"/>
      <c r="F38" s="428"/>
      <c r="G38" s="428"/>
      <c r="H38" s="428"/>
      <c r="I38" s="16"/>
      <c r="J38" s="46">
        <v>589</v>
      </c>
      <c r="K38" s="45">
        <v>300</v>
      </c>
      <c r="L38" s="46">
        <v>289</v>
      </c>
      <c r="M38" s="46">
        <v>707</v>
      </c>
      <c r="N38" s="45">
        <v>366</v>
      </c>
      <c r="O38" s="46">
        <v>341</v>
      </c>
      <c r="P38" s="46">
        <v>745</v>
      </c>
      <c r="Q38" s="45">
        <v>393</v>
      </c>
      <c r="R38" s="46">
        <v>352</v>
      </c>
      <c r="S38" s="46">
        <v>605</v>
      </c>
      <c r="T38" s="45">
        <v>279</v>
      </c>
      <c r="U38" s="46">
        <v>326</v>
      </c>
      <c r="V38" s="46">
        <v>520</v>
      </c>
      <c r="W38" s="45">
        <v>267</v>
      </c>
      <c r="X38" s="46">
        <v>253</v>
      </c>
    </row>
    <row r="39" spans="3:24" ht="15" customHeight="1">
      <c r="C39" s="426" t="s">
        <v>854</v>
      </c>
      <c r="D39" s="426"/>
      <c r="E39" s="426"/>
      <c r="F39" s="426"/>
      <c r="G39" s="426"/>
      <c r="H39" s="426"/>
      <c r="I39" s="16"/>
      <c r="J39" s="46">
        <v>43</v>
      </c>
      <c r="K39" s="45">
        <v>17</v>
      </c>
      <c r="L39" s="46">
        <v>26</v>
      </c>
      <c r="M39" s="46">
        <v>31</v>
      </c>
      <c r="N39" s="45">
        <v>18</v>
      </c>
      <c r="O39" s="46">
        <v>13</v>
      </c>
      <c r="P39" s="46">
        <v>45</v>
      </c>
      <c r="Q39" s="45">
        <v>26</v>
      </c>
      <c r="R39" s="46">
        <v>19</v>
      </c>
      <c r="S39" s="46">
        <v>37</v>
      </c>
      <c r="T39" s="45">
        <v>16</v>
      </c>
      <c r="U39" s="51">
        <v>21</v>
      </c>
      <c r="V39" s="46">
        <v>27</v>
      </c>
      <c r="W39" s="45">
        <v>11</v>
      </c>
      <c r="X39" s="46">
        <v>16</v>
      </c>
    </row>
    <row r="40" spans="3:24" ht="15" customHeight="1">
      <c r="C40" s="426" t="s">
        <v>855</v>
      </c>
      <c r="D40" s="426"/>
      <c r="E40" s="426"/>
      <c r="F40" s="426"/>
      <c r="G40" s="426"/>
      <c r="H40" s="426"/>
      <c r="I40" s="16"/>
      <c r="J40" s="46">
        <v>18</v>
      </c>
      <c r="K40" s="45">
        <v>10</v>
      </c>
      <c r="L40" s="46">
        <v>8</v>
      </c>
      <c r="M40" s="46">
        <v>36</v>
      </c>
      <c r="N40" s="45">
        <v>20</v>
      </c>
      <c r="O40" s="46">
        <v>16</v>
      </c>
      <c r="P40" s="46">
        <v>42</v>
      </c>
      <c r="Q40" s="45">
        <v>16</v>
      </c>
      <c r="R40" s="46">
        <v>26</v>
      </c>
      <c r="S40" s="46">
        <v>55</v>
      </c>
      <c r="T40" s="45">
        <v>23</v>
      </c>
      <c r="U40" s="46">
        <v>32</v>
      </c>
      <c r="V40" s="46">
        <v>49</v>
      </c>
      <c r="W40" s="45">
        <v>30</v>
      </c>
      <c r="X40" s="46">
        <v>19</v>
      </c>
    </row>
    <row r="41" spans="3:24" ht="15" customHeight="1">
      <c r="C41" s="426" t="s">
        <v>856</v>
      </c>
      <c r="D41" s="426"/>
      <c r="E41" s="426"/>
      <c r="F41" s="426"/>
      <c r="G41" s="426"/>
      <c r="H41" s="426"/>
      <c r="I41" s="16"/>
      <c r="J41" s="46">
        <v>37</v>
      </c>
      <c r="K41" s="45">
        <v>20</v>
      </c>
      <c r="L41" s="46">
        <v>17</v>
      </c>
      <c r="M41" s="46">
        <v>31</v>
      </c>
      <c r="N41" s="45">
        <v>17</v>
      </c>
      <c r="O41" s="46">
        <v>14</v>
      </c>
      <c r="P41" s="46">
        <v>41</v>
      </c>
      <c r="Q41" s="45">
        <v>22</v>
      </c>
      <c r="R41" s="46">
        <v>19</v>
      </c>
      <c r="S41" s="46">
        <v>33</v>
      </c>
      <c r="T41" s="45">
        <v>15</v>
      </c>
      <c r="U41" s="46">
        <v>18</v>
      </c>
      <c r="V41" s="46">
        <v>33</v>
      </c>
      <c r="W41" s="45">
        <v>16</v>
      </c>
      <c r="X41" s="46">
        <v>17</v>
      </c>
    </row>
    <row r="42" spans="3:24" ht="15" customHeight="1">
      <c r="C42" s="426" t="s">
        <v>857</v>
      </c>
      <c r="D42" s="426"/>
      <c r="E42" s="426"/>
      <c r="F42" s="426"/>
      <c r="G42" s="426"/>
      <c r="H42" s="426"/>
      <c r="I42" s="16"/>
      <c r="J42" s="46">
        <v>24</v>
      </c>
      <c r="K42" s="45">
        <v>10</v>
      </c>
      <c r="L42" s="46">
        <v>14</v>
      </c>
      <c r="M42" s="46">
        <v>20</v>
      </c>
      <c r="N42" s="45">
        <v>9</v>
      </c>
      <c r="O42" s="46">
        <v>11</v>
      </c>
      <c r="P42" s="46">
        <v>33</v>
      </c>
      <c r="Q42" s="45">
        <v>18</v>
      </c>
      <c r="R42" s="46">
        <v>15</v>
      </c>
      <c r="S42" s="46">
        <v>26</v>
      </c>
      <c r="T42" s="45">
        <v>14</v>
      </c>
      <c r="U42" s="46">
        <v>12</v>
      </c>
      <c r="V42" s="46">
        <v>24</v>
      </c>
      <c r="W42" s="45">
        <v>14</v>
      </c>
      <c r="X42" s="46">
        <v>10</v>
      </c>
    </row>
    <row r="43" spans="3:24" ht="15" customHeight="1">
      <c r="C43" s="426" t="s">
        <v>858</v>
      </c>
      <c r="D43" s="426"/>
      <c r="E43" s="426"/>
      <c r="F43" s="426"/>
      <c r="G43" s="426"/>
      <c r="H43" s="426"/>
      <c r="I43" s="16"/>
      <c r="J43" s="46">
        <v>35</v>
      </c>
      <c r="K43" s="45">
        <v>15</v>
      </c>
      <c r="L43" s="46">
        <v>20</v>
      </c>
      <c r="M43" s="46">
        <v>64</v>
      </c>
      <c r="N43" s="45">
        <v>32</v>
      </c>
      <c r="O43" s="46">
        <v>32</v>
      </c>
      <c r="P43" s="46">
        <v>46</v>
      </c>
      <c r="Q43" s="45">
        <v>24</v>
      </c>
      <c r="R43" s="46">
        <v>22</v>
      </c>
      <c r="S43" s="46">
        <v>55</v>
      </c>
      <c r="T43" s="45">
        <v>28</v>
      </c>
      <c r="U43" s="46">
        <v>27</v>
      </c>
      <c r="V43" s="46">
        <v>34</v>
      </c>
      <c r="W43" s="45">
        <v>19</v>
      </c>
      <c r="X43" s="46">
        <v>15</v>
      </c>
    </row>
    <row r="44" spans="3:24" ht="15" customHeight="1">
      <c r="C44" s="426" t="s">
        <v>859</v>
      </c>
      <c r="D44" s="426"/>
      <c r="E44" s="426"/>
      <c r="F44" s="426"/>
      <c r="G44" s="426"/>
      <c r="H44" s="426"/>
      <c r="I44" s="16"/>
      <c r="J44" s="46">
        <v>18</v>
      </c>
      <c r="K44" s="45">
        <v>11</v>
      </c>
      <c r="L44" s="46">
        <v>7</v>
      </c>
      <c r="M44" s="46">
        <v>15</v>
      </c>
      <c r="N44" s="45">
        <v>8</v>
      </c>
      <c r="O44" s="46">
        <v>7</v>
      </c>
      <c r="P44" s="46">
        <v>16</v>
      </c>
      <c r="Q44" s="45">
        <v>8</v>
      </c>
      <c r="R44" s="46">
        <v>8</v>
      </c>
      <c r="S44" s="46">
        <v>11</v>
      </c>
      <c r="T44" s="45">
        <v>7</v>
      </c>
      <c r="U44" s="46">
        <v>4</v>
      </c>
      <c r="V44" s="46">
        <v>16</v>
      </c>
      <c r="W44" s="45">
        <v>6</v>
      </c>
      <c r="X44" s="46">
        <v>10</v>
      </c>
    </row>
    <row r="45" spans="3:24" ht="15" customHeight="1">
      <c r="C45" s="426" t="s">
        <v>860</v>
      </c>
      <c r="D45" s="426"/>
      <c r="E45" s="426"/>
      <c r="F45" s="426"/>
      <c r="G45" s="426"/>
      <c r="H45" s="426"/>
      <c r="I45" s="16"/>
      <c r="J45" s="46">
        <v>31</v>
      </c>
      <c r="K45" s="45">
        <v>16</v>
      </c>
      <c r="L45" s="46">
        <v>15</v>
      </c>
      <c r="M45" s="46">
        <v>33</v>
      </c>
      <c r="N45" s="45">
        <v>19</v>
      </c>
      <c r="O45" s="46">
        <v>14</v>
      </c>
      <c r="P45" s="46">
        <v>37</v>
      </c>
      <c r="Q45" s="45">
        <v>20</v>
      </c>
      <c r="R45" s="46">
        <v>17</v>
      </c>
      <c r="S45" s="46">
        <v>30</v>
      </c>
      <c r="T45" s="45">
        <v>12</v>
      </c>
      <c r="U45" s="46">
        <v>18</v>
      </c>
      <c r="V45" s="46">
        <v>27</v>
      </c>
      <c r="W45" s="45">
        <v>16</v>
      </c>
      <c r="X45" s="46">
        <v>11</v>
      </c>
    </row>
    <row r="46" spans="3:24" ht="15" customHeight="1">
      <c r="C46" s="426" t="s">
        <v>861</v>
      </c>
      <c r="D46" s="426"/>
      <c r="E46" s="426"/>
      <c r="F46" s="426"/>
      <c r="G46" s="426"/>
      <c r="H46" s="426"/>
      <c r="I46" s="16"/>
      <c r="J46" s="46">
        <v>24</v>
      </c>
      <c r="K46" s="45">
        <v>15</v>
      </c>
      <c r="L46" s="46">
        <v>9</v>
      </c>
      <c r="M46" s="46">
        <v>11</v>
      </c>
      <c r="N46" s="45">
        <v>3</v>
      </c>
      <c r="O46" s="46">
        <v>8</v>
      </c>
      <c r="P46" s="46">
        <v>23</v>
      </c>
      <c r="Q46" s="45">
        <v>12</v>
      </c>
      <c r="R46" s="46">
        <v>11</v>
      </c>
      <c r="S46" s="46">
        <v>20</v>
      </c>
      <c r="T46" s="45">
        <v>8</v>
      </c>
      <c r="U46" s="46">
        <v>12</v>
      </c>
      <c r="V46" s="46">
        <v>21</v>
      </c>
      <c r="W46" s="45">
        <v>12</v>
      </c>
      <c r="X46" s="46">
        <v>9</v>
      </c>
    </row>
    <row r="47" spans="3:24" ht="15" customHeight="1">
      <c r="C47" s="435" t="s">
        <v>862</v>
      </c>
      <c r="D47" s="435"/>
      <c r="E47" s="435"/>
      <c r="F47" s="435"/>
      <c r="G47" s="435"/>
      <c r="H47" s="435"/>
      <c r="I47" s="16"/>
      <c r="J47" s="46"/>
      <c r="K47" s="45"/>
      <c r="L47" s="46"/>
      <c r="M47" s="46"/>
      <c r="N47" s="45"/>
      <c r="O47" s="46"/>
      <c r="P47" s="46"/>
      <c r="Q47" s="45"/>
      <c r="R47" s="46"/>
      <c r="S47" s="46"/>
      <c r="T47" s="45"/>
      <c r="U47" s="46"/>
      <c r="V47" s="46"/>
      <c r="W47" s="45"/>
      <c r="X47" s="46"/>
    </row>
    <row r="48" spans="3:24" ht="15" customHeight="1">
      <c r="C48" s="426" t="s">
        <v>863</v>
      </c>
      <c r="D48" s="426"/>
      <c r="E48" s="426"/>
      <c r="F48" s="426"/>
      <c r="G48" s="426"/>
      <c r="H48" s="426"/>
      <c r="I48" s="16"/>
      <c r="J48" s="46">
        <v>2</v>
      </c>
      <c r="K48" s="45">
        <v>2</v>
      </c>
      <c r="L48" s="176" t="s">
        <v>901</v>
      </c>
      <c r="M48" s="46">
        <v>1</v>
      </c>
      <c r="N48" s="176" t="s">
        <v>901</v>
      </c>
      <c r="O48" s="46">
        <v>1</v>
      </c>
      <c r="P48" s="46">
        <v>6</v>
      </c>
      <c r="Q48" s="45">
        <v>3</v>
      </c>
      <c r="R48" s="46">
        <v>3</v>
      </c>
      <c r="S48" s="46">
        <v>1</v>
      </c>
      <c r="T48" s="176" t="s">
        <v>901</v>
      </c>
      <c r="U48" s="46">
        <v>1</v>
      </c>
      <c r="V48" s="46">
        <v>1</v>
      </c>
      <c r="W48" s="45">
        <v>1</v>
      </c>
      <c r="X48" s="176" t="s">
        <v>901</v>
      </c>
    </row>
    <row r="49" spans="3:24" ht="15" customHeight="1">
      <c r="C49" s="426" t="s">
        <v>864</v>
      </c>
      <c r="D49" s="426"/>
      <c r="E49" s="426"/>
      <c r="F49" s="426"/>
      <c r="G49" s="426"/>
      <c r="H49" s="426"/>
      <c r="I49" s="16"/>
      <c r="J49" s="46">
        <v>11</v>
      </c>
      <c r="K49" s="45">
        <v>6</v>
      </c>
      <c r="L49" s="46">
        <v>5</v>
      </c>
      <c r="M49" s="46">
        <v>22</v>
      </c>
      <c r="N49" s="45">
        <v>12</v>
      </c>
      <c r="O49" s="46">
        <v>10</v>
      </c>
      <c r="P49" s="46">
        <v>23</v>
      </c>
      <c r="Q49" s="45">
        <v>11</v>
      </c>
      <c r="R49" s="46">
        <v>12</v>
      </c>
      <c r="S49" s="46">
        <v>15</v>
      </c>
      <c r="T49" s="45">
        <v>9</v>
      </c>
      <c r="U49" s="46">
        <v>6</v>
      </c>
      <c r="V49" s="46">
        <v>16</v>
      </c>
      <c r="W49" s="45">
        <v>7</v>
      </c>
      <c r="X49" s="46">
        <v>9</v>
      </c>
    </row>
    <row r="50" spans="2:24" ht="15" customHeight="1">
      <c r="B50" s="14"/>
      <c r="C50" s="423" t="s">
        <v>180</v>
      </c>
      <c r="D50" s="423"/>
      <c r="E50" s="423"/>
      <c r="F50" s="423"/>
      <c r="G50" s="423"/>
      <c r="H50" s="423"/>
      <c r="I50" s="17"/>
      <c r="J50" s="47">
        <v>23</v>
      </c>
      <c r="K50" s="48">
        <v>12</v>
      </c>
      <c r="L50" s="47">
        <v>11</v>
      </c>
      <c r="M50" s="47">
        <v>30</v>
      </c>
      <c r="N50" s="48">
        <v>17</v>
      </c>
      <c r="O50" s="47">
        <v>13</v>
      </c>
      <c r="P50" s="47">
        <v>21</v>
      </c>
      <c r="Q50" s="48">
        <v>12</v>
      </c>
      <c r="R50" s="47">
        <v>9</v>
      </c>
      <c r="S50" s="47">
        <v>16</v>
      </c>
      <c r="T50" s="48">
        <v>6</v>
      </c>
      <c r="U50" s="47">
        <v>10</v>
      </c>
      <c r="V50" s="47">
        <v>23</v>
      </c>
      <c r="W50" s="48">
        <v>17</v>
      </c>
      <c r="X50" s="47">
        <v>6</v>
      </c>
    </row>
    <row r="51" spans="2:24" ht="15" customHeight="1">
      <c r="B51" s="13"/>
      <c r="C51" s="427" t="s">
        <v>967</v>
      </c>
      <c r="D51" s="427"/>
      <c r="E51" s="427"/>
      <c r="F51" s="427"/>
      <c r="G51" s="427"/>
      <c r="H51" s="427"/>
      <c r="I51" s="427"/>
      <c r="J51" s="427"/>
      <c r="K51" s="427"/>
      <c r="L51" s="427"/>
      <c r="M51" s="427"/>
      <c r="N51" s="427"/>
      <c r="O51" s="427"/>
      <c r="P51" s="427"/>
      <c r="Q51" s="427"/>
      <c r="R51" s="427"/>
      <c r="S51" s="427"/>
      <c r="T51" s="427"/>
      <c r="U51" s="427"/>
      <c r="V51" s="427"/>
      <c r="W51" s="427"/>
      <c r="X51" s="427"/>
    </row>
  </sheetData>
  <sheetProtection/>
  <mergeCells count="54">
    <mergeCell ref="C43:H43"/>
    <mergeCell ref="C44:H44"/>
    <mergeCell ref="C45:H45"/>
    <mergeCell ref="C51:X51"/>
    <mergeCell ref="C50:H50"/>
    <mergeCell ref="C46:H46"/>
    <mergeCell ref="C47:H47"/>
    <mergeCell ref="C48:H48"/>
    <mergeCell ref="C49:H49"/>
    <mergeCell ref="C39:H39"/>
    <mergeCell ref="C40:H40"/>
    <mergeCell ref="C41:H41"/>
    <mergeCell ref="C42:H42"/>
    <mergeCell ref="C35:H35"/>
    <mergeCell ref="C36:H36"/>
    <mergeCell ref="C37:H37"/>
    <mergeCell ref="C38:H38"/>
    <mergeCell ref="C31:H31"/>
    <mergeCell ref="C32:H32"/>
    <mergeCell ref="C33:H33"/>
    <mergeCell ref="C34:H34"/>
    <mergeCell ref="C27:H27"/>
    <mergeCell ref="C28:H28"/>
    <mergeCell ref="C29:H29"/>
    <mergeCell ref="C30:H30"/>
    <mergeCell ref="C23:H23"/>
    <mergeCell ref="C24:H24"/>
    <mergeCell ref="C25:H25"/>
    <mergeCell ref="C26:H26"/>
    <mergeCell ref="C19:H19"/>
    <mergeCell ref="C20:H20"/>
    <mergeCell ref="C21:H21"/>
    <mergeCell ref="C22:H22"/>
    <mergeCell ref="C17:H17"/>
    <mergeCell ref="C18:H18"/>
    <mergeCell ref="C11:H11"/>
    <mergeCell ref="C12:H12"/>
    <mergeCell ref="C13:H13"/>
    <mergeCell ref="C14:H14"/>
    <mergeCell ref="C9:H9"/>
    <mergeCell ref="C10:H10"/>
    <mergeCell ref="B1:O1"/>
    <mergeCell ref="B3:I4"/>
    <mergeCell ref="J3:L3"/>
    <mergeCell ref="M3:O3"/>
    <mergeCell ref="P3:R3"/>
    <mergeCell ref="C15:H15"/>
    <mergeCell ref="C16:H16"/>
    <mergeCell ref="S3:U3"/>
    <mergeCell ref="V3:X3"/>
    <mergeCell ref="C5:H5"/>
    <mergeCell ref="C6:H6"/>
    <mergeCell ref="C7:H7"/>
    <mergeCell ref="C8:H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&amp;C&amp;"ＭＳ Ｐ明朝,標準"&amp;10- 24 -</oddFooter>
  </headerFooter>
</worksheet>
</file>

<file path=xl/worksheets/sheet29.xml><?xml version="1.0" encoding="utf-8"?>
<worksheet xmlns="http://schemas.openxmlformats.org/spreadsheetml/2006/main" xmlns:r="http://schemas.openxmlformats.org/officeDocument/2006/relationships">
  <dimension ref="B1:AM51"/>
  <sheetViews>
    <sheetView zoomScalePageLayoutView="0" workbookViewId="0" topLeftCell="A1">
      <selection activeCell="A1" sqref="A1"/>
    </sheetView>
  </sheetViews>
  <sheetFormatPr defaultColWidth="9.00390625" defaultRowHeight="13.5"/>
  <cols>
    <col min="1" max="1" width="2.625" style="9" customWidth="1"/>
    <col min="2" max="2" width="0.875" style="9" customWidth="1"/>
    <col min="3" max="8" width="2.125" style="9" customWidth="1"/>
    <col min="9" max="9" width="0.875" style="9" customWidth="1"/>
    <col min="10" max="10" width="5.625" style="9" customWidth="1"/>
    <col min="11" max="12" width="4.125" style="9" customWidth="1"/>
    <col min="13" max="13" width="5.625" style="9" customWidth="1"/>
    <col min="14" max="15" width="4.125" style="9" customWidth="1"/>
    <col min="16" max="16" width="5.625" style="9" customWidth="1"/>
    <col min="17" max="18" width="4.125" style="9" customWidth="1"/>
    <col min="19" max="19" width="5.625" style="9" customWidth="1"/>
    <col min="20" max="21" width="4.125" style="9" customWidth="1"/>
    <col min="22" max="22" width="5.625" style="9" customWidth="1"/>
    <col min="23" max="24" width="4.125" style="9" customWidth="1"/>
    <col min="25" max="40" width="5.625" style="9" customWidth="1"/>
    <col min="41" max="16384" width="9.00390625" style="9" customWidth="1"/>
  </cols>
  <sheetData>
    <row r="1" spans="2:9" ht="15" customHeight="1">
      <c r="B1" s="21"/>
      <c r="C1" s="21"/>
      <c r="D1" s="21"/>
      <c r="E1" s="21"/>
      <c r="F1" s="21"/>
      <c r="G1" s="21"/>
      <c r="H1" s="21"/>
      <c r="I1" s="21"/>
    </row>
    <row r="2" ht="12" customHeight="1"/>
    <row r="3" spans="2:24" ht="19.5" customHeight="1">
      <c r="B3" s="417" t="s">
        <v>1158</v>
      </c>
      <c r="C3" s="418"/>
      <c r="D3" s="418"/>
      <c r="E3" s="418"/>
      <c r="F3" s="418"/>
      <c r="G3" s="418"/>
      <c r="H3" s="418"/>
      <c r="I3" s="419"/>
      <c r="J3" s="260" t="s">
        <v>1130</v>
      </c>
      <c r="K3" s="260"/>
      <c r="L3" s="260"/>
      <c r="M3" s="260" t="s">
        <v>1131</v>
      </c>
      <c r="N3" s="260"/>
      <c r="O3" s="260"/>
      <c r="P3" s="260" t="s">
        <v>740</v>
      </c>
      <c r="Q3" s="260"/>
      <c r="R3" s="260"/>
      <c r="S3" s="260" t="s">
        <v>741</v>
      </c>
      <c r="T3" s="260"/>
      <c r="U3" s="260"/>
      <c r="V3" s="414" t="s">
        <v>934</v>
      </c>
      <c r="W3" s="415"/>
      <c r="X3" s="415"/>
    </row>
    <row r="4" spans="2:24" ht="19.5" customHeight="1">
      <c r="B4" s="420"/>
      <c r="C4" s="420"/>
      <c r="D4" s="420"/>
      <c r="E4" s="420"/>
      <c r="F4" s="420"/>
      <c r="G4" s="420"/>
      <c r="H4" s="420"/>
      <c r="I4" s="421"/>
      <c r="J4" s="38" t="s">
        <v>222</v>
      </c>
      <c r="K4" s="38" t="s">
        <v>746</v>
      </c>
      <c r="L4" s="38" t="s">
        <v>747</v>
      </c>
      <c r="M4" s="38" t="s">
        <v>1141</v>
      </c>
      <c r="N4" s="38" t="s">
        <v>746</v>
      </c>
      <c r="O4" s="38" t="s">
        <v>747</v>
      </c>
      <c r="P4" s="38" t="s">
        <v>1141</v>
      </c>
      <c r="Q4" s="38" t="s">
        <v>746</v>
      </c>
      <c r="R4" s="38" t="s">
        <v>747</v>
      </c>
      <c r="S4" s="38" t="s">
        <v>1141</v>
      </c>
      <c r="T4" s="38" t="s">
        <v>746</v>
      </c>
      <c r="U4" s="38" t="s">
        <v>747</v>
      </c>
      <c r="V4" s="38" t="s">
        <v>1141</v>
      </c>
      <c r="W4" s="38" t="s">
        <v>746</v>
      </c>
      <c r="X4" s="39" t="s">
        <v>747</v>
      </c>
    </row>
    <row r="5" spans="3:24" ht="12" customHeight="1">
      <c r="C5" s="294"/>
      <c r="D5" s="294"/>
      <c r="E5" s="294"/>
      <c r="F5" s="294"/>
      <c r="G5" s="294"/>
      <c r="H5" s="294"/>
      <c r="I5" s="16"/>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3:24" ht="15" customHeight="1">
      <c r="C6" s="426" t="s">
        <v>559</v>
      </c>
      <c r="D6" s="426"/>
      <c r="E6" s="426"/>
      <c r="F6" s="426"/>
      <c r="G6" s="426"/>
      <c r="H6" s="426"/>
      <c r="I6" s="16"/>
      <c r="J6" s="46">
        <v>12</v>
      </c>
      <c r="K6" s="45">
        <v>9</v>
      </c>
      <c r="L6" s="46">
        <v>3</v>
      </c>
      <c r="M6" s="46">
        <v>31</v>
      </c>
      <c r="N6" s="45">
        <v>16</v>
      </c>
      <c r="O6" s="46">
        <v>15</v>
      </c>
      <c r="P6" s="46">
        <v>55</v>
      </c>
      <c r="Q6" s="45">
        <v>27</v>
      </c>
      <c r="R6" s="46">
        <v>28</v>
      </c>
      <c r="S6" s="46">
        <v>26</v>
      </c>
      <c r="T6" s="45">
        <v>13</v>
      </c>
      <c r="U6" s="46">
        <v>13</v>
      </c>
      <c r="V6" s="46">
        <v>20</v>
      </c>
      <c r="W6" s="45">
        <v>12</v>
      </c>
      <c r="X6" s="46">
        <v>8</v>
      </c>
    </row>
    <row r="7" spans="3:24" ht="15" customHeight="1">
      <c r="C7" s="426" t="s">
        <v>560</v>
      </c>
      <c r="D7" s="426"/>
      <c r="E7" s="426"/>
      <c r="F7" s="426"/>
      <c r="G7" s="426"/>
      <c r="H7" s="426"/>
      <c r="I7" s="16"/>
      <c r="J7" s="46">
        <v>7</v>
      </c>
      <c r="K7" s="45">
        <v>3</v>
      </c>
      <c r="L7" s="46">
        <v>4</v>
      </c>
      <c r="M7" s="46">
        <v>14</v>
      </c>
      <c r="N7" s="45">
        <v>7</v>
      </c>
      <c r="O7" s="46">
        <v>7</v>
      </c>
      <c r="P7" s="46">
        <v>12</v>
      </c>
      <c r="Q7" s="45">
        <v>5</v>
      </c>
      <c r="R7" s="46">
        <v>7</v>
      </c>
      <c r="S7" s="46">
        <v>5</v>
      </c>
      <c r="T7" s="45">
        <v>2</v>
      </c>
      <c r="U7" s="46">
        <v>3</v>
      </c>
      <c r="V7" s="46">
        <v>1</v>
      </c>
      <c r="W7" s="176" t="s">
        <v>901</v>
      </c>
      <c r="X7" s="46">
        <v>1</v>
      </c>
    </row>
    <row r="8" spans="3:24" ht="15" customHeight="1">
      <c r="C8" s="426" t="s">
        <v>597</v>
      </c>
      <c r="D8" s="426"/>
      <c r="E8" s="426"/>
      <c r="F8" s="426"/>
      <c r="G8" s="426"/>
      <c r="H8" s="426"/>
      <c r="I8" s="16"/>
      <c r="J8" s="46">
        <v>78</v>
      </c>
      <c r="K8" s="45">
        <v>40</v>
      </c>
      <c r="L8" s="46">
        <v>38</v>
      </c>
      <c r="M8" s="46">
        <v>57</v>
      </c>
      <c r="N8" s="45">
        <v>32</v>
      </c>
      <c r="O8" s="46">
        <v>25</v>
      </c>
      <c r="P8" s="46">
        <v>62</v>
      </c>
      <c r="Q8" s="45">
        <v>37</v>
      </c>
      <c r="R8" s="46">
        <v>25</v>
      </c>
      <c r="S8" s="46">
        <v>33</v>
      </c>
      <c r="T8" s="45">
        <v>14</v>
      </c>
      <c r="U8" s="46">
        <v>19</v>
      </c>
      <c r="V8" s="46">
        <v>32</v>
      </c>
      <c r="W8" s="45">
        <v>12</v>
      </c>
      <c r="X8" s="46">
        <v>20</v>
      </c>
    </row>
    <row r="9" spans="3:24" ht="15" customHeight="1">
      <c r="C9" s="426" t="s">
        <v>295</v>
      </c>
      <c r="D9" s="426"/>
      <c r="E9" s="426"/>
      <c r="F9" s="426"/>
      <c r="G9" s="426"/>
      <c r="H9" s="426"/>
      <c r="I9" s="16"/>
      <c r="J9" s="46">
        <v>68</v>
      </c>
      <c r="K9" s="45">
        <v>39</v>
      </c>
      <c r="L9" s="46">
        <v>29</v>
      </c>
      <c r="M9" s="46">
        <v>74</v>
      </c>
      <c r="N9" s="45">
        <v>38</v>
      </c>
      <c r="O9" s="46">
        <v>36</v>
      </c>
      <c r="P9" s="46">
        <v>65</v>
      </c>
      <c r="Q9" s="45">
        <v>32</v>
      </c>
      <c r="R9" s="46">
        <v>33</v>
      </c>
      <c r="S9" s="46">
        <v>44</v>
      </c>
      <c r="T9" s="45">
        <v>21</v>
      </c>
      <c r="U9" s="46">
        <v>23</v>
      </c>
      <c r="V9" s="46">
        <v>32</v>
      </c>
      <c r="W9" s="45">
        <v>14</v>
      </c>
      <c r="X9" s="46">
        <v>18</v>
      </c>
    </row>
    <row r="10" spans="3:24" ht="15" customHeight="1">
      <c r="C10" s="426" t="s">
        <v>296</v>
      </c>
      <c r="D10" s="426"/>
      <c r="E10" s="426"/>
      <c r="F10" s="426"/>
      <c r="G10" s="426"/>
      <c r="H10" s="426"/>
      <c r="I10" s="16"/>
      <c r="J10" s="46">
        <v>38</v>
      </c>
      <c r="K10" s="45">
        <v>15</v>
      </c>
      <c r="L10" s="46">
        <v>23</v>
      </c>
      <c r="M10" s="46">
        <v>36</v>
      </c>
      <c r="N10" s="45">
        <v>21</v>
      </c>
      <c r="O10" s="46">
        <v>15</v>
      </c>
      <c r="P10" s="46">
        <v>26</v>
      </c>
      <c r="Q10" s="45">
        <v>15</v>
      </c>
      <c r="R10" s="46">
        <v>11</v>
      </c>
      <c r="S10" s="46">
        <v>23</v>
      </c>
      <c r="T10" s="45">
        <v>9</v>
      </c>
      <c r="U10" s="46">
        <v>14</v>
      </c>
      <c r="V10" s="46">
        <v>32</v>
      </c>
      <c r="W10" s="45">
        <v>16</v>
      </c>
      <c r="X10" s="46">
        <v>16</v>
      </c>
    </row>
    <row r="11" spans="3:24" ht="15" customHeight="1">
      <c r="C11" s="426" t="s">
        <v>297</v>
      </c>
      <c r="D11" s="426"/>
      <c r="E11" s="426"/>
      <c r="F11" s="426"/>
      <c r="G11" s="426"/>
      <c r="H11" s="426"/>
      <c r="I11" s="16"/>
      <c r="J11" s="46">
        <v>40</v>
      </c>
      <c r="K11" s="45">
        <v>18</v>
      </c>
      <c r="L11" s="46">
        <v>22</v>
      </c>
      <c r="M11" s="46">
        <v>65</v>
      </c>
      <c r="N11" s="45">
        <v>38</v>
      </c>
      <c r="O11" s="46">
        <v>27</v>
      </c>
      <c r="P11" s="46">
        <v>70</v>
      </c>
      <c r="Q11" s="45">
        <v>37</v>
      </c>
      <c r="R11" s="46">
        <v>33</v>
      </c>
      <c r="S11" s="46">
        <v>56</v>
      </c>
      <c r="T11" s="45">
        <v>34</v>
      </c>
      <c r="U11" s="46">
        <v>22</v>
      </c>
      <c r="V11" s="46">
        <v>29</v>
      </c>
      <c r="W11" s="45">
        <v>10</v>
      </c>
      <c r="X11" s="46">
        <v>19</v>
      </c>
    </row>
    <row r="12" spans="3:24" ht="15" customHeight="1">
      <c r="C12" s="426" t="s">
        <v>55</v>
      </c>
      <c r="D12" s="426"/>
      <c r="E12" s="426"/>
      <c r="F12" s="426"/>
      <c r="G12" s="426"/>
      <c r="H12" s="426"/>
      <c r="I12" s="16"/>
      <c r="J12" s="46">
        <v>8</v>
      </c>
      <c r="K12" s="45">
        <v>4</v>
      </c>
      <c r="L12" s="46">
        <v>4</v>
      </c>
      <c r="M12" s="46">
        <v>9</v>
      </c>
      <c r="N12" s="45">
        <v>4</v>
      </c>
      <c r="O12" s="46">
        <v>5</v>
      </c>
      <c r="P12" s="46">
        <v>10</v>
      </c>
      <c r="Q12" s="45">
        <v>8</v>
      </c>
      <c r="R12" s="46">
        <v>2</v>
      </c>
      <c r="S12" s="46">
        <v>11</v>
      </c>
      <c r="T12" s="45">
        <v>6</v>
      </c>
      <c r="U12" s="46">
        <v>5</v>
      </c>
      <c r="V12" s="46">
        <v>12</v>
      </c>
      <c r="W12" s="45">
        <v>5</v>
      </c>
      <c r="X12" s="46">
        <v>7</v>
      </c>
    </row>
    <row r="13" spans="3:24" ht="15" customHeight="1">
      <c r="C13" s="426" t="s">
        <v>561</v>
      </c>
      <c r="D13" s="426"/>
      <c r="E13" s="426"/>
      <c r="F13" s="426"/>
      <c r="G13" s="426"/>
      <c r="H13" s="426"/>
      <c r="I13" s="16"/>
      <c r="J13" s="46">
        <v>15</v>
      </c>
      <c r="K13" s="45">
        <v>8</v>
      </c>
      <c r="L13" s="46">
        <v>7</v>
      </c>
      <c r="M13" s="46">
        <v>31</v>
      </c>
      <c r="N13" s="45">
        <v>12</v>
      </c>
      <c r="O13" s="46">
        <v>19</v>
      </c>
      <c r="P13" s="46">
        <v>33</v>
      </c>
      <c r="Q13" s="45">
        <v>18</v>
      </c>
      <c r="R13" s="46">
        <v>15</v>
      </c>
      <c r="S13" s="46">
        <v>36</v>
      </c>
      <c r="T13" s="45">
        <v>15</v>
      </c>
      <c r="U13" s="46">
        <v>21</v>
      </c>
      <c r="V13" s="46">
        <v>30</v>
      </c>
      <c r="W13" s="45">
        <v>19</v>
      </c>
      <c r="X13" s="46">
        <v>11</v>
      </c>
    </row>
    <row r="14" spans="3:24" ht="15" customHeight="1">
      <c r="C14" s="435" t="s">
        <v>596</v>
      </c>
      <c r="D14" s="435"/>
      <c r="E14" s="435"/>
      <c r="F14" s="435"/>
      <c r="G14" s="435"/>
      <c r="H14" s="435"/>
      <c r="I14" s="16"/>
      <c r="J14" s="46"/>
      <c r="K14" s="45"/>
      <c r="L14" s="46"/>
      <c r="M14" s="46"/>
      <c r="N14" s="45"/>
      <c r="O14" s="46"/>
      <c r="P14" s="46"/>
      <c r="Q14" s="45"/>
      <c r="R14" s="46"/>
      <c r="S14" s="46"/>
      <c r="T14" s="45"/>
      <c r="U14" s="46"/>
      <c r="V14" s="46"/>
      <c r="W14" s="45"/>
      <c r="X14" s="46"/>
    </row>
    <row r="15" spans="3:24" ht="15" customHeight="1">
      <c r="C15" s="426" t="s">
        <v>562</v>
      </c>
      <c r="D15" s="426"/>
      <c r="E15" s="426"/>
      <c r="F15" s="426"/>
      <c r="G15" s="426"/>
      <c r="H15" s="426"/>
      <c r="I15" s="16"/>
      <c r="J15" s="46">
        <v>15</v>
      </c>
      <c r="K15" s="45">
        <v>7</v>
      </c>
      <c r="L15" s="46">
        <v>8</v>
      </c>
      <c r="M15" s="46">
        <v>33</v>
      </c>
      <c r="N15" s="45">
        <v>18</v>
      </c>
      <c r="O15" s="46">
        <v>15</v>
      </c>
      <c r="P15" s="46">
        <v>35</v>
      </c>
      <c r="Q15" s="45">
        <v>18</v>
      </c>
      <c r="R15" s="46">
        <v>17</v>
      </c>
      <c r="S15" s="46">
        <v>19</v>
      </c>
      <c r="T15" s="45">
        <v>9</v>
      </c>
      <c r="U15" s="46">
        <v>10</v>
      </c>
      <c r="V15" s="46">
        <v>18</v>
      </c>
      <c r="W15" s="45">
        <v>6</v>
      </c>
      <c r="X15" s="46">
        <v>12</v>
      </c>
    </row>
    <row r="16" spans="3:24" ht="15" customHeight="1">
      <c r="C16" s="426" t="s">
        <v>563</v>
      </c>
      <c r="D16" s="426"/>
      <c r="E16" s="426"/>
      <c r="F16" s="426"/>
      <c r="G16" s="426"/>
      <c r="H16" s="426"/>
      <c r="I16" s="16"/>
      <c r="J16" s="49">
        <v>8</v>
      </c>
      <c r="K16" s="49">
        <v>4</v>
      </c>
      <c r="L16" s="49">
        <v>4</v>
      </c>
      <c r="M16" s="49">
        <v>17</v>
      </c>
      <c r="N16" s="49">
        <v>7</v>
      </c>
      <c r="O16" s="49">
        <v>10</v>
      </c>
      <c r="P16" s="49">
        <v>6</v>
      </c>
      <c r="Q16" s="49">
        <v>4</v>
      </c>
      <c r="R16" s="49">
        <v>2</v>
      </c>
      <c r="S16" s="49">
        <v>4</v>
      </c>
      <c r="T16" s="49">
        <v>2</v>
      </c>
      <c r="U16" s="49">
        <v>2</v>
      </c>
      <c r="V16" s="49">
        <v>9</v>
      </c>
      <c r="W16" s="49">
        <v>5</v>
      </c>
      <c r="X16" s="49">
        <v>4</v>
      </c>
    </row>
    <row r="17" spans="3:24" ht="15" customHeight="1">
      <c r="C17" s="294" t="s">
        <v>897</v>
      </c>
      <c r="D17" s="294"/>
      <c r="E17" s="294"/>
      <c r="F17" s="294"/>
      <c r="G17" s="294"/>
      <c r="H17" s="294"/>
      <c r="I17" s="16"/>
      <c r="J17" s="46">
        <v>34</v>
      </c>
      <c r="K17" s="45">
        <v>19</v>
      </c>
      <c r="L17" s="46">
        <v>15</v>
      </c>
      <c r="M17" s="46">
        <v>46</v>
      </c>
      <c r="N17" s="45">
        <v>18</v>
      </c>
      <c r="O17" s="46">
        <v>28</v>
      </c>
      <c r="P17" s="46">
        <v>38</v>
      </c>
      <c r="Q17" s="45">
        <v>20</v>
      </c>
      <c r="R17" s="46">
        <v>18</v>
      </c>
      <c r="S17" s="46">
        <v>49</v>
      </c>
      <c r="T17" s="45">
        <v>16</v>
      </c>
      <c r="U17" s="46">
        <v>33</v>
      </c>
      <c r="V17" s="46">
        <v>34</v>
      </c>
      <c r="W17" s="45">
        <v>19</v>
      </c>
      <c r="X17" s="46">
        <v>15</v>
      </c>
    </row>
    <row r="18" spans="3:39" ht="15" customHeight="1">
      <c r="C18" s="426"/>
      <c r="D18" s="426"/>
      <c r="E18" s="426"/>
      <c r="F18" s="426"/>
      <c r="G18" s="426"/>
      <c r="H18" s="426"/>
      <c r="I18" s="16"/>
      <c r="Y18" s="46"/>
      <c r="Z18" s="45"/>
      <c r="AA18" s="46"/>
      <c r="AB18" s="46"/>
      <c r="AC18" s="45"/>
      <c r="AD18" s="46"/>
      <c r="AE18" s="46"/>
      <c r="AF18" s="45"/>
      <c r="AG18" s="46"/>
      <c r="AH18" s="46"/>
      <c r="AI18" s="45"/>
      <c r="AJ18" s="46"/>
      <c r="AK18" s="46"/>
      <c r="AL18" s="45"/>
      <c r="AM18" s="46"/>
    </row>
    <row r="19" spans="3:24" ht="15" customHeight="1">
      <c r="C19" s="431" t="s">
        <v>409</v>
      </c>
      <c r="D19" s="431"/>
      <c r="E19" s="431"/>
      <c r="F19" s="431"/>
      <c r="G19" s="431"/>
      <c r="H19" s="431"/>
      <c r="I19" s="16"/>
      <c r="J19" s="46">
        <v>280</v>
      </c>
      <c r="K19" s="51">
        <v>158</v>
      </c>
      <c r="L19" s="46">
        <v>122</v>
      </c>
      <c r="M19" s="46">
        <v>308</v>
      </c>
      <c r="N19" s="45">
        <v>170</v>
      </c>
      <c r="O19" s="51">
        <v>138</v>
      </c>
      <c r="P19" s="46">
        <v>335</v>
      </c>
      <c r="Q19" s="45">
        <v>176</v>
      </c>
      <c r="R19" s="51">
        <v>159</v>
      </c>
      <c r="S19" s="46">
        <v>254</v>
      </c>
      <c r="T19" s="51">
        <v>129</v>
      </c>
      <c r="U19" s="46">
        <v>125</v>
      </c>
      <c r="V19" s="46">
        <v>250</v>
      </c>
      <c r="W19" s="45">
        <v>124</v>
      </c>
      <c r="X19" s="51">
        <v>126</v>
      </c>
    </row>
    <row r="20" spans="3:24" ht="15" customHeight="1">
      <c r="C20" s="426" t="s">
        <v>382</v>
      </c>
      <c r="D20" s="426"/>
      <c r="E20" s="426"/>
      <c r="F20" s="426"/>
      <c r="G20" s="426"/>
      <c r="H20" s="426"/>
      <c r="I20" s="16"/>
      <c r="J20" s="46">
        <v>97</v>
      </c>
      <c r="K20" s="45">
        <v>55</v>
      </c>
      <c r="L20" s="46">
        <v>42</v>
      </c>
      <c r="M20" s="46">
        <v>100</v>
      </c>
      <c r="N20" s="45">
        <v>52</v>
      </c>
      <c r="O20" s="46">
        <v>48</v>
      </c>
      <c r="P20" s="46">
        <v>87</v>
      </c>
      <c r="Q20" s="45">
        <v>40</v>
      </c>
      <c r="R20" s="46">
        <v>47</v>
      </c>
      <c r="S20" s="46">
        <v>90</v>
      </c>
      <c r="T20" s="45">
        <v>41</v>
      </c>
      <c r="U20" s="46">
        <v>49</v>
      </c>
      <c r="V20" s="46">
        <v>85</v>
      </c>
      <c r="W20" s="45">
        <v>41</v>
      </c>
      <c r="X20" s="51">
        <v>44</v>
      </c>
    </row>
    <row r="21" spans="3:24" ht="15" customHeight="1">
      <c r="C21" s="426" t="s">
        <v>644</v>
      </c>
      <c r="D21" s="426"/>
      <c r="E21" s="426"/>
      <c r="F21" s="426"/>
      <c r="G21" s="426"/>
      <c r="H21" s="426"/>
      <c r="I21" s="16"/>
      <c r="J21" s="46">
        <v>26</v>
      </c>
      <c r="K21" s="51">
        <v>14</v>
      </c>
      <c r="L21" s="46">
        <v>12</v>
      </c>
      <c r="M21" s="46">
        <v>33</v>
      </c>
      <c r="N21" s="45">
        <v>14</v>
      </c>
      <c r="O21" s="46">
        <v>19</v>
      </c>
      <c r="P21" s="46">
        <v>39</v>
      </c>
      <c r="Q21" s="45">
        <v>19</v>
      </c>
      <c r="R21" s="46">
        <v>20</v>
      </c>
      <c r="S21" s="46">
        <v>28</v>
      </c>
      <c r="T21" s="45">
        <v>15</v>
      </c>
      <c r="U21" s="46">
        <v>13</v>
      </c>
      <c r="V21" s="46">
        <v>26</v>
      </c>
      <c r="W21" s="45">
        <v>11</v>
      </c>
      <c r="X21" s="46">
        <v>15</v>
      </c>
    </row>
    <row r="22" spans="3:24" ht="15" customHeight="1">
      <c r="C22" s="426" t="s">
        <v>645</v>
      </c>
      <c r="D22" s="426"/>
      <c r="E22" s="426"/>
      <c r="F22" s="426"/>
      <c r="G22" s="426"/>
      <c r="H22" s="426"/>
      <c r="I22" s="16"/>
      <c r="J22" s="46">
        <v>1</v>
      </c>
      <c r="K22" s="45">
        <v>1</v>
      </c>
      <c r="L22" s="176" t="s">
        <v>901</v>
      </c>
      <c r="M22" s="46">
        <v>3</v>
      </c>
      <c r="N22" s="45">
        <v>2</v>
      </c>
      <c r="O22" s="46">
        <v>1</v>
      </c>
      <c r="P22" s="46">
        <v>1</v>
      </c>
      <c r="Q22" s="45">
        <v>1</v>
      </c>
      <c r="R22" s="176" t="s">
        <v>901</v>
      </c>
      <c r="S22" s="176" t="s">
        <v>901</v>
      </c>
      <c r="T22" s="176" t="s">
        <v>901</v>
      </c>
      <c r="U22" s="176" t="s">
        <v>901</v>
      </c>
      <c r="V22" s="176" t="s">
        <v>901</v>
      </c>
      <c r="W22" s="176" t="s">
        <v>901</v>
      </c>
      <c r="X22" s="176" t="s">
        <v>901</v>
      </c>
    </row>
    <row r="23" spans="3:24" ht="15" customHeight="1">
      <c r="C23" s="426" t="s">
        <v>646</v>
      </c>
      <c r="D23" s="426"/>
      <c r="E23" s="426"/>
      <c r="F23" s="426"/>
      <c r="G23" s="426"/>
      <c r="H23" s="426"/>
      <c r="I23" s="16"/>
      <c r="J23" s="46">
        <v>13</v>
      </c>
      <c r="K23" s="45">
        <v>7</v>
      </c>
      <c r="L23" s="46">
        <v>6</v>
      </c>
      <c r="M23" s="46">
        <v>15</v>
      </c>
      <c r="N23" s="45">
        <v>9</v>
      </c>
      <c r="O23" s="46">
        <v>6</v>
      </c>
      <c r="P23" s="46">
        <v>9</v>
      </c>
      <c r="Q23" s="45">
        <v>7</v>
      </c>
      <c r="R23" s="46">
        <v>2</v>
      </c>
      <c r="S23" s="46">
        <v>4</v>
      </c>
      <c r="T23" s="45">
        <v>2</v>
      </c>
      <c r="U23" s="46">
        <v>2</v>
      </c>
      <c r="V23" s="46">
        <v>4</v>
      </c>
      <c r="W23" s="45">
        <v>1</v>
      </c>
      <c r="X23" s="46">
        <v>3</v>
      </c>
    </row>
    <row r="24" spans="3:24" ht="15" customHeight="1">
      <c r="C24" s="426" t="s">
        <v>647</v>
      </c>
      <c r="D24" s="426"/>
      <c r="E24" s="426"/>
      <c r="F24" s="426"/>
      <c r="G24" s="426"/>
      <c r="H24" s="426"/>
      <c r="I24" s="16"/>
      <c r="J24" s="46">
        <v>3</v>
      </c>
      <c r="K24" s="45">
        <v>3</v>
      </c>
      <c r="L24" s="176" t="s">
        <v>901</v>
      </c>
      <c r="M24" s="46">
        <v>5</v>
      </c>
      <c r="N24" s="45">
        <v>3</v>
      </c>
      <c r="O24" s="46">
        <v>2</v>
      </c>
      <c r="P24" s="46">
        <v>5</v>
      </c>
      <c r="Q24" s="45">
        <v>2</v>
      </c>
      <c r="R24" s="46">
        <v>3</v>
      </c>
      <c r="S24" s="46">
        <v>3</v>
      </c>
      <c r="T24" s="45">
        <v>1</v>
      </c>
      <c r="U24" s="46">
        <v>2</v>
      </c>
      <c r="V24" s="46">
        <v>3</v>
      </c>
      <c r="W24" s="45">
        <v>1</v>
      </c>
      <c r="X24" s="46">
        <v>2</v>
      </c>
    </row>
    <row r="25" spans="3:24" ht="15" customHeight="1">
      <c r="C25" s="426" t="s">
        <v>648</v>
      </c>
      <c r="D25" s="426"/>
      <c r="E25" s="426"/>
      <c r="F25" s="426"/>
      <c r="G25" s="426"/>
      <c r="H25" s="426"/>
      <c r="I25" s="16"/>
      <c r="J25" s="46">
        <v>78</v>
      </c>
      <c r="K25" s="45">
        <v>44</v>
      </c>
      <c r="L25" s="46">
        <v>34</v>
      </c>
      <c r="M25" s="46">
        <v>94</v>
      </c>
      <c r="N25" s="45">
        <v>61</v>
      </c>
      <c r="O25" s="46">
        <v>33</v>
      </c>
      <c r="P25" s="46">
        <v>121</v>
      </c>
      <c r="Q25" s="45">
        <v>68</v>
      </c>
      <c r="R25" s="46">
        <v>53</v>
      </c>
      <c r="S25" s="46">
        <v>90</v>
      </c>
      <c r="T25" s="45">
        <v>51</v>
      </c>
      <c r="U25" s="46">
        <v>39</v>
      </c>
      <c r="V25" s="46">
        <v>93</v>
      </c>
      <c r="W25" s="45">
        <v>52</v>
      </c>
      <c r="X25" s="46">
        <v>41</v>
      </c>
    </row>
    <row r="26" spans="3:24" ht="15" customHeight="1">
      <c r="C26" s="426" t="s">
        <v>649</v>
      </c>
      <c r="D26" s="426"/>
      <c r="E26" s="426"/>
      <c r="F26" s="426"/>
      <c r="G26" s="426"/>
      <c r="H26" s="426"/>
      <c r="I26" s="16"/>
      <c r="J26" s="46">
        <v>22</v>
      </c>
      <c r="K26" s="45">
        <v>10</v>
      </c>
      <c r="L26" s="46">
        <v>12</v>
      </c>
      <c r="M26" s="46">
        <v>37</v>
      </c>
      <c r="N26" s="45">
        <v>15</v>
      </c>
      <c r="O26" s="46">
        <v>22</v>
      </c>
      <c r="P26" s="46">
        <v>39</v>
      </c>
      <c r="Q26" s="45">
        <v>23</v>
      </c>
      <c r="R26" s="46">
        <v>16</v>
      </c>
      <c r="S26" s="46">
        <v>23</v>
      </c>
      <c r="T26" s="45">
        <v>10</v>
      </c>
      <c r="U26" s="46">
        <v>13</v>
      </c>
      <c r="V26" s="46">
        <v>13</v>
      </c>
      <c r="W26" s="45">
        <v>8</v>
      </c>
      <c r="X26" s="46">
        <v>5</v>
      </c>
    </row>
    <row r="27" spans="3:24" ht="15" customHeight="1">
      <c r="C27" s="426" t="s">
        <v>650</v>
      </c>
      <c r="D27" s="426"/>
      <c r="E27" s="426"/>
      <c r="F27" s="426"/>
      <c r="G27" s="426"/>
      <c r="H27" s="426"/>
      <c r="I27" s="16"/>
      <c r="J27" s="46">
        <v>24</v>
      </c>
      <c r="K27" s="45">
        <v>14</v>
      </c>
      <c r="L27" s="46">
        <v>10</v>
      </c>
      <c r="M27" s="46">
        <v>15</v>
      </c>
      <c r="N27" s="45">
        <v>10</v>
      </c>
      <c r="O27" s="46">
        <v>5</v>
      </c>
      <c r="P27" s="46">
        <v>26</v>
      </c>
      <c r="Q27" s="45">
        <v>12</v>
      </c>
      <c r="R27" s="46">
        <v>14</v>
      </c>
      <c r="S27" s="46">
        <v>8</v>
      </c>
      <c r="T27" s="45">
        <v>5</v>
      </c>
      <c r="U27" s="46">
        <v>3</v>
      </c>
      <c r="V27" s="46">
        <v>12</v>
      </c>
      <c r="W27" s="45">
        <v>5</v>
      </c>
      <c r="X27" s="46">
        <v>7</v>
      </c>
    </row>
    <row r="28" spans="3:24" ht="15" customHeight="1">
      <c r="C28" s="426" t="s">
        <v>651</v>
      </c>
      <c r="D28" s="426"/>
      <c r="E28" s="426"/>
      <c r="F28" s="426"/>
      <c r="G28" s="426"/>
      <c r="H28" s="426"/>
      <c r="I28" s="16"/>
      <c r="J28" s="46">
        <v>16</v>
      </c>
      <c r="K28" s="45">
        <v>10</v>
      </c>
      <c r="L28" s="46">
        <v>6</v>
      </c>
      <c r="M28" s="46">
        <v>6</v>
      </c>
      <c r="N28" s="45">
        <v>4</v>
      </c>
      <c r="O28" s="46">
        <v>2</v>
      </c>
      <c r="P28" s="46">
        <v>8</v>
      </c>
      <c r="Q28" s="45">
        <v>4</v>
      </c>
      <c r="R28" s="46">
        <v>4</v>
      </c>
      <c r="S28" s="46">
        <v>8</v>
      </c>
      <c r="T28" s="45">
        <v>4</v>
      </c>
      <c r="U28" s="46">
        <v>4</v>
      </c>
      <c r="V28" s="46">
        <v>14</v>
      </c>
      <c r="W28" s="45">
        <v>5</v>
      </c>
      <c r="X28" s="46">
        <v>9</v>
      </c>
    </row>
    <row r="29" spans="3:24" ht="15" customHeight="1">
      <c r="C29" s="426"/>
      <c r="D29" s="426"/>
      <c r="E29" s="426"/>
      <c r="F29" s="426"/>
      <c r="G29" s="426"/>
      <c r="H29" s="426"/>
      <c r="I29" s="16"/>
      <c r="J29" s="50"/>
      <c r="K29" s="50"/>
      <c r="L29" s="50"/>
      <c r="M29" s="50"/>
      <c r="N29" s="50"/>
      <c r="O29" s="50"/>
      <c r="P29" s="50"/>
      <c r="Q29" s="50"/>
      <c r="R29" s="50"/>
      <c r="S29" s="50"/>
      <c r="T29" s="50"/>
      <c r="U29" s="50"/>
      <c r="V29" s="50"/>
      <c r="W29" s="50"/>
      <c r="X29" s="50"/>
    </row>
    <row r="30" spans="3:24" ht="15" customHeight="1">
      <c r="C30" s="284" t="s">
        <v>227</v>
      </c>
      <c r="D30" s="284"/>
      <c r="E30" s="284"/>
      <c r="F30" s="284"/>
      <c r="G30" s="284"/>
      <c r="H30" s="284"/>
      <c r="I30" s="16"/>
      <c r="J30" s="49">
        <v>813</v>
      </c>
      <c r="K30" s="49">
        <v>405</v>
      </c>
      <c r="L30" s="49">
        <v>408</v>
      </c>
      <c r="M30" s="49">
        <v>948</v>
      </c>
      <c r="N30" s="49">
        <v>501</v>
      </c>
      <c r="O30" s="49">
        <v>447</v>
      </c>
      <c r="P30" s="49">
        <v>978</v>
      </c>
      <c r="Q30" s="49">
        <v>503</v>
      </c>
      <c r="R30" s="49">
        <v>475</v>
      </c>
      <c r="S30" s="49">
        <v>659</v>
      </c>
      <c r="T30" s="49">
        <v>321</v>
      </c>
      <c r="U30" s="49">
        <v>338</v>
      </c>
      <c r="V30" s="49">
        <v>642</v>
      </c>
      <c r="W30" s="49">
        <v>315</v>
      </c>
      <c r="X30" s="49">
        <v>327</v>
      </c>
    </row>
    <row r="31" spans="3:24" ht="15" customHeight="1">
      <c r="C31" s="246" t="s">
        <v>228</v>
      </c>
      <c r="D31" s="246"/>
      <c r="E31" s="246"/>
      <c r="F31" s="246"/>
      <c r="G31" s="246"/>
      <c r="H31" s="246"/>
      <c r="I31" s="16"/>
      <c r="J31" s="49">
        <v>23</v>
      </c>
      <c r="K31" s="49">
        <v>11</v>
      </c>
      <c r="L31" s="49">
        <v>12</v>
      </c>
      <c r="M31" s="49">
        <v>17</v>
      </c>
      <c r="N31" s="49">
        <v>8</v>
      </c>
      <c r="O31" s="49">
        <v>9</v>
      </c>
      <c r="P31" s="49">
        <v>14</v>
      </c>
      <c r="Q31" s="49">
        <v>7</v>
      </c>
      <c r="R31" s="49">
        <v>7</v>
      </c>
      <c r="S31" s="49">
        <v>19</v>
      </c>
      <c r="T31" s="49">
        <v>10</v>
      </c>
      <c r="U31" s="49">
        <v>9</v>
      </c>
      <c r="V31" s="49">
        <v>19</v>
      </c>
      <c r="W31" s="49">
        <v>10</v>
      </c>
      <c r="X31" s="49">
        <v>9</v>
      </c>
    </row>
    <row r="32" spans="3:24" ht="15" customHeight="1">
      <c r="C32" s="246" t="s">
        <v>229</v>
      </c>
      <c r="D32" s="246"/>
      <c r="E32" s="246"/>
      <c r="F32" s="246"/>
      <c r="G32" s="246"/>
      <c r="H32" s="246"/>
      <c r="I32" s="16"/>
      <c r="J32" s="49">
        <v>11</v>
      </c>
      <c r="K32" s="49">
        <v>4</v>
      </c>
      <c r="L32" s="49">
        <v>7</v>
      </c>
      <c r="M32" s="49">
        <v>9</v>
      </c>
      <c r="N32" s="49">
        <v>4</v>
      </c>
      <c r="O32" s="49">
        <v>5</v>
      </c>
      <c r="P32" s="49">
        <v>13</v>
      </c>
      <c r="Q32" s="49">
        <v>7</v>
      </c>
      <c r="R32" s="49">
        <v>6</v>
      </c>
      <c r="S32" s="49">
        <v>17</v>
      </c>
      <c r="T32" s="49">
        <v>9</v>
      </c>
      <c r="U32" s="49">
        <v>8</v>
      </c>
      <c r="V32" s="49">
        <v>7</v>
      </c>
      <c r="W32" s="49">
        <v>3</v>
      </c>
      <c r="X32" s="49">
        <v>4</v>
      </c>
    </row>
    <row r="33" spans="3:24" ht="15" customHeight="1">
      <c r="C33" s="246" t="s">
        <v>756</v>
      </c>
      <c r="D33" s="246"/>
      <c r="E33" s="246"/>
      <c r="F33" s="246"/>
      <c r="G33" s="246"/>
      <c r="H33" s="246"/>
      <c r="I33" s="16"/>
      <c r="J33" s="49">
        <v>6</v>
      </c>
      <c r="K33" s="49">
        <v>2</v>
      </c>
      <c r="L33" s="49">
        <v>4</v>
      </c>
      <c r="M33" s="49">
        <v>11</v>
      </c>
      <c r="N33" s="49">
        <v>7</v>
      </c>
      <c r="O33" s="49">
        <v>4</v>
      </c>
      <c r="P33" s="49">
        <v>10</v>
      </c>
      <c r="Q33" s="49">
        <v>5</v>
      </c>
      <c r="R33" s="49">
        <v>5</v>
      </c>
      <c r="S33" s="49">
        <v>2</v>
      </c>
      <c r="T33" s="176" t="s">
        <v>901</v>
      </c>
      <c r="U33" s="49">
        <v>2</v>
      </c>
      <c r="V33" s="49">
        <v>7</v>
      </c>
      <c r="W33" s="49">
        <v>5</v>
      </c>
      <c r="X33" s="49">
        <v>2</v>
      </c>
    </row>
    <row r="34" spans="3:24" ht="15" customHeight="1">
      <c r="C34" s="246" t="s">
        <v>757</v>
      </c>
      <c r="D34" s="246"/>
      <c r="E34" s="246"/>
      <c r="F34" s="246"/>
      <c r="G34" s="246"/>
      <c r="H34" s="246"/>
      <c r="I34" s="16"/>
      <c r="J34" s="49">
        <v>20</v>
      </c>
      <c r="K34" s="49">
        <v>9</v>
      </c>
      <c r="L34" s="49">
        <v>11</v>
      </c>
      <c r="M34" s="49">
        <v>21</v>
      </c>
      <c r="N34" s="49">
        <v>13</v>
      </c>
      <c r="O34" s="49">
        <v>8</v>
      </c>
      <c r="P34" s="49">
        <v>28</v>
      </c>
      <c r="Q34" s="49">
        <v>11</v>
      </c>
      <c r="R34" s="49">
        <v>17</v>
      </c>
      <c r="S34" s="49">
        <v>20</v>
      </c>
      <c r="T34" s="49">
        <v>9</v>
      </c>
      <c r="U34" s="49">
        <v>11</v>
      </c>
      <c r="V34" s="49">
        <v>16</v>
      </c>
      <c r="W34" s="49">
        <v>10</v>
      </c>
      <c r="X34" s="49">
        <v>6</v>
      </c>
    </row>
    <row r="35" spans="3:24" ht="15" customHeight="1">
      <c r="C35" s="246" t="s">
        <v>758</v>
      </c>
      <c r="D35" s="246"/>
      <c r="E35" s="246"/>
      <c r="F35" s="246"/>
      <c r="G35" s="246"/>
      <c r="H35" s="246"/>
      <c r="I35" s="16"/>
      <c r="J35" s="49">
        <v>6</v>
      </c>
      <c r="K35" s="49">
        <v>4</v>
      </c>
      <c r="L35" s="49">
        <v>2</v>
      </c>
      <c r="M35" s="49">
        <v>7</v>
      </c>
      <c r="N35" s="49">
        <v>4</v>
      </c>
      <c r="O35" s="49">
        <v>3</v>
      </c>
      <c r="P35" s="49">
        <v>12</v>
      </c>
      <c r="Q35" s="49">
        <v>8</v>
      </c>
      <c r="R35" s="49">
        <v>4</v>
      </c>
      <c r="S35" s="49">
        <v>3</v>
      </c>
      <c r="T35" s="49">
        <v>1</v>
      </c>
      <c r="U35" s="49">
        <v>2</v>
      </c>
      <c r="V35" s="49">
        <v>7</v>
      </c>
      <c r="W35" s="49">
        <v>3</v>
      </c>
      <c r="X35" s="49">
        <v>4</v>
      </c>
    </row>
    <row r="36" spans="3:24" ht="15" customHeight="1">
      <c r="C36" s="246" t="s">
        <v>759</v>
      </c>
      <c r="D36" s="246"/>
      <c r="E36" s="246"/>
      <c r="F36" s="246"/>
      <c r="G36" s="246"/>
      <c r="H36" s="246"/>
      <c r="I36" s="16"/>
      <c r="J36" s="49">
        <v>9</v>
      </c>
      <c r="K36" s="49">
        <v>5</v>
      </c>
      <c r="L36" s="49">
        <v>4</v>
      </c>
      <c r="M36" s="49">
        <v>7</v>
      </c>
      <c r="N36" s="49">
        <v>4</v>
      </c>
      <c r="O36" s="49">
        <v>3</v>
      </c>
      <c r="P36" s="49">
        <v>13</v>
      </c>
      <c r="Q36" s="49">
        <v>4</v>
      </c>
      <c r="R36" s="49">
        <v>9</v>
      </c>
      <c r="S36" s="49">
        <v>10</v>
      </c>
      <c r="T36" s="49">
        <v>5</v>
      </c>
      <c r="U36" s="49">
        <v>5</v>
      </c>
      <c r="V36" s="49">
        <v>11</v>
      </c>
      <c r="W36" s="49">
        <v>8</v>
      </c>
      <c r="X36" s="49">
        <v>3</v>
      </c>
    </row>
    <row r="37" spans="3:24" ht="15" customHeight="1">
      <c r="C37" s="246" t="s">
        <v>760</v>
      </c>
      <c r="D37" s="246"/>
      <c r="E37" s="246"/>
      <c r="F37" s="246"/>
      <c r="G37" s="246"/>
      <c r="H37" s="246"/>
      <c r="I37" s="16"/>
      <c r="J37" s="49">
        <v>5</v>
      </c>
      <c r="K37" s="49">
        <v>2</v>
      </c>
      <c r="L37" s="49">
        <v>3</v>
      </c>
      <c r="M37" s="49">
        <v>11</v>
      </c>
      <c r="N37" s="49">
        <v>6</v>
      </c>
      <c r="O37" s="49">
        <v>5</v>
      </c>
      <c r="P37" s="49">
        <v>2</v>
      </c>
      <c r="Q37" s="49">
        <v>1</v>
      </c>
      <c r="R37" s="49">
        <v>1</v>
      </c>
      <c r="S37" s="49">
        <v>9</v>
      </c>
      <c r="T37" s="49">
        <v>4</v>
      </c>
      <c r="U37" s="49">
        <v>5</v>
      </c>
      <c r="V37" s="49">
        <v>10</v>
      </c>
      <c r="W37" s="49">
        <v>4</v>
      </c>
      <c r="X37" s="49">
        <v>6</v>
      </c>
    </row>
    <row r="38" spans="3:24" ht="15" customHeight="1">
      <c r="C38" s="246" t="s">
        <v>761</v>
      </c>
      <c r="D38" s="246"/>
      <c r="E38" s="246"/>
      <c r="F38" s="246"/>
      <c r="G38" s="246"/>
      <c r="H38" s="246"/>
      <c r="I38" s="16"/>
      <c r="J38" s="49">
        <v>14</v>
      </c>
      <c r="K38" s="49">
        <v>4</v>
      </c>
      <c r="L38" s="49">
        <v>10</v>
      </c>
      <c r="M38" s="49">
        <v>12</v>
      </c>
      <c r="N38" s="49">
        <v>8</v>
      </c>
      <c r="O38" s="49">
        <v>4</v>
      </c>
      <c r="P38" s="49">
        <v>16</v>
      </c>
      <c r="Q38" s="49">
        <v>10</v>
      </c>
      <c r="R38" s="49">
        <v>6</v>
      </c>
      <c r="S38" s="49">
        <v>4</v>
      </c>
      <c r="T38" s="49">
        <v>4</v>
      </c>
      <c r="U38" s="176" t="s">
        <v>901</v>
      </c>
      <c r="V38" s="49">
        <v>7</v>
      </c>
      <c r="W38" s="49">
        <v>3</v>
      </c>
      <c r="X38" s="49">
        <v>4</v>
      </c>
    </row>
    <row r="39" spans="3:24" ht="15" customHeight="1">
      <c r="C39" s="246" t="s">
        <v>762</v>
      </c>
      <c r="D39" s="246"/>
      <c r="E39" s="246"/>
      <c r="F39" s="246"/>
      <c r="G39" s="246"/>
      <c r="H39" s="246"/>
      <c r="I39" s="16"/>
      <c r="J39" s="49">
        <v>45</v>
      </c>
      <c r="K39" s="49">
        <v>24</v>
      </c>
      <c r="L39" s="49">
        <v>21</v>
      </c>
      <c r="M39" s="49">
        <v>47</v>
      </c>
      <c r="N39" s="49">
        <v>28</v>
      </c>
      <c r="O39" s="49">
        <v>19</v>
      </c>
      <c r="P39" s="49">
        <v>47</v>
      </c>
      <c r="Q39" s="49">
        <v>22</v>
      </c>
      <c r="R39" s="49">
        <v>25</v>
      </c>
      <c r="S39" s="49">
        <v>34</v>
      </c>
      <c r="T39" s="49">
        <v>18</v>
      </c>
      <c r="U39" s="49">
        <v>16</v>
      </c>
      <c r="V39" s="49">
        <v>19</v>
      </c>
      <c r="W39" s="49">
        <v>8</v>
      </c>
      <c r="X39" s="49">
        <v>11</v>
      </c>
    </row>
    <row r="40" spans="3:24" ht="15" customHeight="1">
      <c r="C40" s="246" t="s">
        <v>763</v>
      </c>
      <c r="D40" s="246"/>
      <c r="E40" s="246"/>
      <c r="F40" s="246"/>
      <c r="G40" s="246"/>
      <c r="H40" s="246"/>
      <c r="I40" s="16"/>
      <c r="J40" s="49">
        <v>46</v>
      </c>
      <c r="K40" s="49">
        <v>23</v>
      </c>
      <c r="L40" s="49">
        <v>23</v>
      </c>
      <c r="M40" s="49">
        <v>65</v>
      </c>
      <c r="N40" s="49">
        <v>38</v>
      </c>
      <c r="O40" s="49">
        <v>27</v>
      </c>
      <c r="P40" s="49">
        <v>66</v>
      </c>
      <c r="Q40" s="49">
        <v>33</v>
      </c>
      <c r="R40" s="49">
        <v>33</v>
      </c>
      <c r="S40" s="49">
        <v>32</v>
      </c>
      <c r="T40" s="49">
        <v>21</v>
      </c>
      <c r="U40" s="49">
        <v>11</v>
      </c>
      <c r="V40" s="49">
        <v>41</v>
      </c>
      <c r="W40" s="49">
        <v>19</v>
      </c>
      <c r="X40" s="49">
        <v>22</v>
      </c>
    </row>
    <row r="41" spans="3:24" ht="15" customHeight="1">
      <c r="C41" s="246" t="s">
        <v>764</v>
      </c>
      <c r="D41" s="246"/>
      <c r="E41" s="246"/>
      <c r="F41" s="246"/>
      <c r="G41" s="246"/>
      <c r="H41" s="246"/>
      <c r="I41" s="16"/>
      <c r="J41" s="49">
        <v>26</v>
      </c>
      <c r="K41" s="49">
        <v>15</v>
      </c>
      <c r="L41" s="49">
        <v>11</v>
      </c>
      <c r="M41" s="49">
        <v>34</v>
      </c>
      <c r="N41" s="49">
        <v>17</v>
      </c>
      <c r="O41" s="49">
        <v>17</v>
      </c>
      <c r="P41" s="49">
        <v>32</v>
      </c>
      <c r="Q41" s="49">
        <v>16</v>
      </c>
      <c r="R41" s="49">
        <v>16</v>
      </c>
      <c r="S41" s="49">
        <v>20</v>
      </c>
      <c r="T41" s="49">
        <v>11</v>
      </c>
      <c r="U41" s="49">
        <v>9</v>
      </c>
      <c r="V41" s="49">
        <v>22</v>
      </c>
      <c r="W41" s="49">
        <v>11</v>
      </c>
      <c r="X41" s="49">
        <v>11</v>
      </c>
    </row>
    <row r="42" spans="3:24" ht="15" customHeight="1">
      <c r="C42" s="270" t="s">
        <v>765</v>
      </c>
      <c r="D42" s="270"/>
      <c r="E42" s="270"/>
      <c r="F42" s="270"/>
      <c r="G42" s="270"/>
      <c r="H42" s="270"/>
      <c r="I42" s="16"/>
      <c r="J42" s="49">
        <v>16</v>
      </c>
      <c r="K42" s="49">
        <v>9</v>
      </c>
      <c r="L42" s="49">
        <v>7</v>
      </c>
      <c r="M42" s="49">
        <v>21</v>
      </c>
      <c r="N42" s="49">
        <v>8</v>
      </c>
      <c r="O42" s="49">
        <v>13</v>
      </c>
      <c r="P42" s="49">
        <v>24</v>
      </c>
      <c r="Q42" s="49">
        <v>15</v>
      </c>
      <c r="R42" s="49">
        <v>9</v>
      </c>
      <c r="S42" s="49">
        <v>19</v>
      </c>
      <c r="T42" s="49">
        <v>9</v>
      </c>
      <c r="U42" s="49">
        <v>10</v>
      </c>
      <c r="V42" s="49">
        <v>14</v>
      </c>
      <c r="W42" s="49">
        <v>5</v>
      </c>
      <c r="X42" s="49">
        <v>9</v>
      </c>
    </row>
    <row r="43" spans="3:24" ht="15" customHeight="1">
      <c r="C43" s="246" t="s">
        <v>766</v>
      </c>
      <c r="D43" s="246"/>
      <c r="E43" s="246"/>
      <c r="F43" s="246"/>
      <c r="G43" s="246"/>
      <c r="H43" s="246"/>
      <c r="I43" s="16"/>
      <c r="J43" s="49">
        <v>14</v>
      </c>
      <c r="K43" s="49">
        <v>4</v>
      </c>
      <c r="L43" s="49">
        <v>10</v>
      </c>
      <c r="M43" s="49">
        <v>22</v>
      </c>
      <c r="N43" s="49">
        <v>15</v>
      </c>
      <c r="O43" s="49">
        <v>7</v>
      </c>
      <c r="P43" s="49">
        <v>14</v>
      </c>
      <c r="Q43" s="49">
        <v>9</v>
      </c>
      <c r="R43" s="49">
        <v>5</v>
      </c>
      <c r="S43" s="49">
        <v>9</v>
      </c>
      <c r="T43" s="49">
        <v>3</v>
      </c>
      <c r="U43" s="49">
        <v>6</v>
      </c>
      <c r="V43" s="49">
        <v>14</v>
      </c>
      <c r="W43" s="49">
        <v>9</v>
      </c>
      <c r="X43" s="49">
        <v>5</v>
      </c>
    </row>
    <row r="44" spans="3:24" ht="15" customHeight="1">
      <c r="C44" s="270" t="s">
        <v>788</v>
      </c>
      <c r="D44" s="270"/>
      <c r="E44" s="270"/>
      <c r="F44" s="270"/>
      <c r="G44" s="270"/>
      <c r="H44" s="270"/>
      <c r="I44" s="16"/>
      <c r="J44" s="49">
        <v>11</v>
      </c>
      <c r="K44" s="49">
        <v>7</v>
      </c>
      <c r="L44" s="49">
        <v>4</v>
      </c>
      <c r="M44" s="49">
        <v>12</v>
      </c>
      <c r="N44" s="49">
        <v>6</v>
      </c>
      <c r="O44" s="49">
        <v>6</v>
      </c>
      <c r="P44" s="49">
        <v>16</v>
      </c>
      <c r="Q44" s="49">
        <v>9</v>
      </c>
      <c r="R44" s="49">
        <v>7</v>
      </c>
      <c r="S44" s="49">
        <v>6</v>
      </c>
      <c r="T44" s="49">
        <v>4</v>
      </c>
      <c r="U44" s="49">
        <v>2</v>
      </c>
      <c r="V44" s="49">
        <v>1</v>
      </c>
      <c r="W44" s="176" t="s">
        <v>901</v>
      </c>
      <c r="X44" s="49">
        <v>1</v>
      </c>
    </row>
    <row r="45" spans="3:24" ht="15" customHeight="1">
      <c r="C45" s="270" t="s">
        <v>789</v>
      </c>
      <c r="D45" s="270"/>
      <c r="E45" s="270"/>
      <c r="F45" s="270"/>
      <c r="G45" s="270"/>
      <c r="H45" s="270"/>
      <c r="I45" s="16"/>
      <c r="J45" s="49">
        <v>15</v>
      </c>
      <c r="K45" s="49">
        <v>5</v>
      </c>
      <c r="L45" s="49">
        <v>10</v>
      </c>
      <c r="M45" s="49">
        <v>19</v>
      </c>
      <c r="N45" s="49">
        <v>8</v>
      </c>
      <c r="O45" s="49">
        <v>11</v>
      </c>
      <c r="P45" s="49">
        <v>21</v>
      </c>
      <c r="Q45" s="49">
        <v>14</v>
      </c>
      <c r="R45" s="49">
        <v>7</v>
      </c>
      <c r="S45" s="49">
        <v>16</v>
      </c>
      <c r="T45" s="49">
        <v>8</v>
      </c>
      <c r="U45" s="49">
        <v>8</v>
      </c>
      <c r="V45" s="49">
        <v>15</v>
      </c>
      <c r="W45" s="49">
        <v>7</v>
      </c>
      <c r="X45" s="49">
        <v>8</v>
      </c>
    </row>
    <row r="46" spans="3:24" ht="15" customHeight="1">
      <c r="C46" s="270" t="s">
        <v>898</v>
      </c>
      <c r="D46" s="270"/>
      <c r="E46" s="270"/>
      <c r="F46" s="270"/>
      <c r="G46" s="270"/>
      <c r="H46" s="270"/>
      <c r="I46" s="16"/>
      <c r="J46" s="49">
        <v>57</v>
      </c>
      <c r="K46" s="49">
        <v>24</v>
      </c>
      <c r="L46" s="49">
        <v>33</v>
      </c>
      <c r="M46" s="49">
        <v>73</v>
      </c>
      <c r="N46" s="49">
        <v>40</v>
      </c>
      <c r="O46" s="49">
        <v>33</v>
      </c>
      <c r="P46" s="49">
        <v>67</v>
      </c>
      <c r="Q46" s="49">
        <v>37</v>
      </c>
      <c r="R46" s="49">
        <v>30</v>
      </c>
      <c r="S46" s="49">
        <v>32</v>
      </c>
      <c r="T46" s="49">
        <v>16</v>
      </c>
      <c r="U46" s="49">
        <v>16</v>
      </c>
      <c r="V46" s="49">
        <v>51</v>
      </c>
      <c r="W46" s="49">
        <v>25</v>
      </c>
      <c r="X46" s="49">
        <v>26</v>
      </c>
    </row>
    <row r="47" spans="3:24" ht="15" customHeight="1">
      <c r="C47" s="270" t="s">
        <v>899</v>
      </c>
      <c r="D47" s="270"/>
      <c r="E47" s="270"/>
      <c r="F47" s="270"/>
      <c r="G47" s="270"/>
      <c r="H47" s="270"/>
      <c r="I47" s="16"/>
      <c r="J47" s="49">
        <v>25</v>
      </c>
      <c r="K47" s="49">
        <v>19</v>
      </c>
      <c r="L47" s="49">
        <v>6</v>
      </c>
      <c r="M47" s="49">
        <v>32</v>
      </c>
      <c r="N47" s="49">
        <v>15</v>
      </c>
      <c r="O47" s="49">
        <v>17</v>
      </c>
      <c r="P47" s="49">
        <v>35</v>
      </c>
      <c r="Q47" s="49">
        <v>19</v>
      </c>
      <c r="R47" s="49">
        <v>16</v>
      </c>
      <c r="S47" s="49">
        <v>26</v>
      </c>
      <c r="T47" s="49">
        <v>13</v>
      </c>
      <c r="U47" s="49">
        <v>13</v>
      </c>
      <c r="V47" s="49">
        <v>24</v>
      </c>
      <c r="W47" s="49">
        <v>10</v>
      </c>
      <c r="X47" s="49">
        <v>14</v>
      </c>
    </row>
    <row r="48" spans="3:24" ht="15" customHeight="1">
      <c r="C48" s="270" t="s">
        <v>900</v>
      </c>
      <c r="D48" s="270"/>
      <c r="E48" s="270"/>
      <c r="F48" s="270"/>
      <c r="G48" s="270"/>
      <c r="H48" s="270"/>
      <c r="I48" s="16"/>
      <c r="J48" s="49">
        <v>15</v>
      </c>
      <c r="K48" s="49">
        <v>8</v>
      </c>
      <c r="L48" s="49">
        <v>7</v>
      </c>
      <c r="M48" s="49">
        <v>3</v>
      </c>
      <c r="N48" s="49">
        <v>1</v>
      </c>
      <c r="O48" s="49">
        <v>2</v>
      </c>
      <c r="P48" s="49">
        <v>11</v>
      </c>
      <c r="Q48" s="49">
        <v>6</v>
      </c>
      <c r="R48" s="49">
        <v>5</v>
      </c>
      <c r="S48" s="49">
        <v>10</v>
      </c>
      <c r="T48" s="49">
        <v>5</v>
      </c>
      <c r="U48" s="49">
        <v>5</v>
      </c>
      <c r="V48" s="49">
        <v>12</v>
      </c>
      <c r="W48" s="49">
        <v>7</v>
      </c>
      <c r="X48" s="49">
        <v>5</v>
      </c>
    </row>
    <row r="49" spans="3:24" ht="15" customHeight="1">
      <c r="C49" s="270" t="s">
        <v>790</v>
      </c>
      <c r="D49" s="270"/>
      <c r="E49" s="270"/>
      <c r="F49" s="270"/>
      <c r="G49" s="270"/>
      <c r="H49" s="270"/>
      <c r="I49" s="16"/>
      <c r="J49" s="49">
        <v>49</v>
      </c>
      <c r="K49" s="49">
        <v>29</v>
      </c>
      <c r="L49" s="49">
        <v>20</v>
      </c>
      <c r="M49" s="49">
        <v>39</v>
      </c>
      <c r="N49" s="49">
        <v>22</v>
      </c>
      <c r="O49" s="49">
        <v>17</v>
      </c>
      <c r="P49" s="49">
        <v>37</v>
      </c>
      <c r="Q49" s="49">
        <v>17</v>
      </c>
      <c r="R49" s="49">
        <v>20</v>
      </c>
      <c r="S49" s="49">
        <v>30</v>
      </c>
      <c r="T49" s="49">
        <v>16</v>
      </c>
      <c r="U49" s="49">
        <v>14</v>
      </c>
      <c r="V49" s="49">
        <v>17</v>
      </c>
      <c r="W49" s="49">
        <v>8</v>
      </c>
      <c r="X49" s="49">
        <v>9</v>
      </c>
    </row>
    <row r="50" spans="2:24" ht="15" customHeight="1">
      <c r="B50" s="14"/>
      <c r="C50" s="271" t="s">
        <v>791</v>
      </c>
      <c r="D50" s="271"/>
      <c r="E50" s="271"/>
      <c r="F50" s="271"/>
      <c r="G50" s="271"/>
      <c r="H50" s="271"/>
      <c r="I50" s="17"/>
      <c r="J50" s="47">
        <v>19</v>
      </c>
      <c r="K50" s="47">
        <v>6</v>
      </c>
      <c r="L50" s="47">
        <v>13</v>
      </c>
      <c r="M50" s="47">
        <v>32</v>
      </c>
      <c r="N50" s="47">
        <v>21</v>
      </c>
      <c r="O50" s="47">
        <v>11</v>
      </c>
      <c r="P50" s="47">
        <v>22</v>
      </c>
      <c r="Q50" s="47">
        <v>10</v>
      </c>
      <c r="R50" s="47">
        <v>12</v>
      </c>
      <c r="S50" s="47">
        <v>17</v>
      </c>
      <c r="T50" s="47">
        <v>9</v>
      </c>
      <c r="U50" s="47">
        <v>8</v>
      </c>
      <c r="V50" s="47">
        <v>19</v>
      </c>
      <c r="W50" s="47">
        <v>8</v>
      </c>
      <c r="X50" s="47">
        <v>11</v>
      </c>
    </row>
    <row r="51" spans="2:24" ht="15" customHeight="1">
      <c r="B51" s="13"/>
      <c r="C51" s="427" t="s">
        <v>643</v>
      </c>
      <c r="D51" s="427"/>
      <c r="E51" s="427"/>
      <c r="F51" s="427"/>
      <c r="G51" s="427"/>
      <c r="H51" s="427"/>
      <c r="I51" s="427"/>
      <c r="J51" s="427"/>
      <c r="K51" s="427"/>
      <c r="L51" s="427"/>
      <c r="M51" s="427"/>
      <c r="N51" s="427"/>
      <c r="O51" s="429"/>
      <c r="P51" s="429"/>
      <c r="Q51" s="223"/>
      <c r="R51" s="223"/>
      <c r="S51" s="223"/>
      <c r="T51" s="223"/>
      <c r="U51" s="223"/>
      <c r="V51" s="223"/>
      <c r="W51" s="223"/>
      <c r="X51" s="223"/>
    </row>
  </sheetData>
  <sheetProtection/>
  <mergeCells count="53">
    <mergeCell ref="C44:H44"/>
    <mergeCell ref="C45:H45"/>
    <mergeCell ref="C46:H46"/>
    <mergeCell ref="C51:P51"/>
    <mergeCell ref="C47:H47"/>
    <mergeCell ref="C48:H48"/>
    <mergeCell ref="C49:H49"/>
    <mergeCell ref="C50:H50"/>
    <mergeCell ref="C40:H40"/>
    <mergeCell ref="C41:H41"/>
    <mergeCell ref="C42:H42"/>
    <mergeCell ref="C43:H43"/>
    <mergeCell ref="C36:H36"/>
    <mergeCell ref="C37:H37"/>
    <mergeCell ref="C38:H38"/>
    <mergeCell ref="C39:H39"/>
    <mergeCell ref="C32:H32"/>
    <mergeCell ref="C33:H33"/>
    <mergeCell ref="C34:H34"/>
    <mergeCell ref="C35:H35"/>
    <mergeCell ref="C28:H28"/>
    <mergeCell ref="C29:H29"/>
    <mergeCell ref="C30:H30"/>
    <mergeCell ref="C31:H31"/>
    <mergeCell ref="C25:H25"/>
    <mergeCell ref="C26:H26"/>
    <mergeCell ref="C27:H27"/>
    <mergeCell ref="C20:H20"/>
    <mergeCell ref="C21:H21"/>
    <mergeCell ref="C22:H22"/>
    <mergeCell ref="C23:H23"/>
    <mergeCell ref="C19:H19"/>
    <mergeCell ref="C12:H12"/>
    <mergeCell ref="C13:H13"/>
    <mergeCell ref="C14:H14"/>
    <mergeCell ref="C15:H15"/>
    <mergeCell ref="C24:H24"/>
    <mergeCell ref="C8:H8"/>
    <mergeCell ref="C9:H9"/>
    <mergeCell ref="C10:H10"/>
    <mergeCell ref="C11:H11"/>
    <mergeCell ref="S3:U3"/>
    <mergeCell ref="C7:H7"/>
    <mergeCell ref="C16:H16"/>
    <mergeCell ref="C17:H17"/>
    <mergeCell ref="C18:H18"/>
    <mergeCell ref="V3:X3"/>
    <mergeCell ref="C5:H5"/>
    <mergeCell ref="C6:H6"/>
    <mergeCell ref="B3:I4"/>
    <mergeCell ref="J3:L3"/>
    <mergeCell ref="M3:O3"/>
    <mergeCell ref="P3:R3"/>
  </mergeCells>
  <printOptions/>
  <pageMargins left="0.984251968503937" right="0.5905511811023623" top="0.984251968503937" bottom="0.984251968503937" header="0.5118110236220472" footer="0.5118110236220472"/>
  <pageSetup horizontalDpi="600" verticalDpi="600" orientation="portrait" paperSize="9" r:id="rId1"/>
  <headerFooter alignWithMargins="0">
    <oddFooter>&amp;C&amp;"ＭＳ Ｐ明朝,標準"&amp;10- 25 -</oddFooter>
  </headerFooter>
</worksheet>
</file>

<file path=xl/worksheets/sheet3.xml><?xml version="1.0" encoding="utf-8"?>
<worksheet xmlns="http://schemas.openxmlformats.org/spreadsheetml/2006/main" xmlns:r="http://schemas.openxmlformats.org/officeDocument/2006/relationships">
  <dimension ref="B1:W24"/>
  <sheetViews>
    <sheetView zoomScalePageLayoutView="0" workbookViewId="0" topLeftCell="A1">
      <selection activeCell="A1" sqref="A1"/>
    </sheetView>
  </sheetViews>
  <sheetFormatPr defaultColWidth="9.00390625" defaultRowHeight="13.5"/>
  <cols>
    <col min="1" max="2" width="2.625" style="9" customWidth="1"/>
    <col min="3" max="3" width="4.625" style="9" customWidth="1"/>
    <col min="4" max="23" width="3.625" style="9" customWidth="1"/>
    <col min="24" max="16384" width="9.00390625" style="9" customWidth="1"/>
  </cols>
  <sheetData>
    <row r="1" spans="2:23" ht="27.75" customHeight="1">
      <c r="B1" s="249" t="s">
        <v>179</v>
      </c>
      <c r="C1" s="249"/>
      <c r="D1" s="249"/>
      <c r="E1" s="249"/>
      <c r="F1" s="249"/>
      <c r="G1" s="249"/>
      <c r="H1" s="249"/>
      <c r="I1" s="249"/>
      <c r="J1" s="249"/>
      <c r="K1" s="249"/>
      <c r="L1" s="249"/>
      <c r="M1" s="249"/>
      <c r="N1" s="249"/>
      <c r="O1" s="249"/>
      <c r="P1" s="249"/>
      <c r="Q1" s="249"/>
      <c r="R1" s="249"/>
      <c r="S1" s="249"/>
      <c r="T1" s="249"/>
      <c r="U1" s="249"/>
      <c r="V1" s="249"/>
      <c r="W1" s="249"/>
    </row>
    <row r="2" ht="27.75" customHeight="1">
      <c r="W2" s="10"/>
    </row>
    <row r="3" spans="3:23" ht="27.75" customHeight="1">
      <c r="C3" s="246" t="s">
        <v>364</v>
      </c>
      <c r="D3" s="246"/>
      <c r="F3" s="246" t="s">
        <v>536</v>
      </c>
      <c r="G3" s="246"/>
      <c r="H3" s="246"/>
      <c r="I3" s="246"/>
      <c r="J3" s="246"/>
      <c r="K3" s="246"/>
      <c r="W3" s="10">
        <v>1</v>
      </c>
    </row>
    <row r="4" spans="3:23" ht="27.75" customHeight="1">
      <c r="C4" s="246" t="s">
        <v>365</v>
      </c>
      <c r="D4" s="246"/>
      <c r="F4" s="246" t="s">
        <v>1107</v>
      </c>
      <c r="G4" s="246"/>
      <c r="H4" s="246"/>
      <c r="I4" s="246"/>
      <c r="J4" s="246"/>
      <c r="K4" s="246"/>
      <c r="L4" s="247"/>
      <c r="M4" s="247"/>
      <c r="N4" s="247"/>
      <c r="O4" s="247"/>
      <c r="P4" s="247"/>
      <c r="Q4" s="247"/>
      <c r="R4" s="247"/>
      <c r="S4" s="247"/>
      <c r="T4" s="247"/>
      <c r="U4" s="247"/>
      <c r="V4" s="247"/>
      <c r="W4" s="10">
        <v>2</v>
      </c>
    </row>
    <row r="5" spans="3:23" ht="27.75" customHeight="1">
      <c r="C5" s="246" t="s">
        <v>366</v>
      </c>
      <c r="D5" s="246"/>
      <c r="F5" s="246" t="s">
        <v>1165</v>
      </c>
      <c r="G5" s="246"/>
      <c r="H5" s="246"/>
      <c r="I5" s="246"/>
      <c r="J5" s="246"/>
      <c r="K5" s="246"/>
      <c r="L5" s="247"/>
      <c r="M5" s="247"/>
      <c r="N5" s="247"/>
      <c r="O5" s="247"/>
      <c r="P5" s="247"/>
      <c r="Q5" s="247"/>
      <c r="R5" s="247"/>
      <c r="S5" s="247"/>
      <c r="T5" s="247"/>
      <c r="U5" s="247"/>
      <c r="V5" s="247"/>
      <c r="W5" s="10">
        <v>4</v>
      </c>
    </row>
    <row r="6" spans="3:23" ht="27.75" customHeight="1">
      <c r="C6" s="246" t="s">
        <v>367</v>
      </c>
      <c r="D6" s="246"/>
      <c r="F6" s="246" t="s">
        <v>1166</v>
      </c>
      <c r="G6" s="246"/>
      <c r="H6" s="246"/>
      <c r="I6" s="246"/>
      <c r="J6" s="246"/>
      <c r="K6" s="246"/>
      <c r="L6" s="252"/>
      <c r="M6" s="252"/>
      <c r="N6" s="252"/>
      <c r="O6" s="11"/>
      <c r="P6" s="11"/>
      <c r="Q6" s="11"/>
      <c r="R6" s="11"/>
      <c r="S6" s="11"/>
      <c r="T6" s="11"/>
      <c r="U6" s="11"/>
      <c r="V6" s="11"/>
      <c r="W6" s="10">
        <v>10</v>
      </c>
    </row>
    <row r="7" spans="3:23" ht="27.75" customHeight="1">
      <c r="C7" s="246" t="s">
        <v>368</v>
      </c>
      <c r="D7" s="246"/>
      <c r="F7" s="246" t="s">
        <v>103</v>
      </c>
      <c r="G7" s="246"/>
      <c r="H7" s="246"/>
      <c r="I7" s="246"/>
      <c r="J7" s="246"/>
      <c r="K7" s="246"/>
      <c r="L7" s="252"/>
      <c r="M7" s="252"/>
      <c r="N7" s="252"/>
      <c r="O7" s="252"/>
      <c r="P7" s="252"/>
      <c r="W7" s="10">
        <v>34</v>
      </c>
    </row>
    <row r="8" spans="3:23" ht="27.75" customHeight="1">
      <c r="C8" s="246" t="s">
        <v>369</v>
      </c>
      <c r="D8" s="246"/>
      <c r="F8" s="246" t="s">
        <v>104</v>
      </c>
      <c r="G8" s="246"/>
      <c r="H8" s="246"/>
      <c r="I8" s="246"/>
      <c r="J8" s="246"/>
      <c r="K8" s="246"/>
      <c r="L8" s="246"/>
      <c r="M8" s="246"/>
      <c r="N8" s="246"/>
      <c r="O8" s="252"/>
      <c r="P8" s="252"/>
      <c r="Q8" s="252"/>
      <c r="R8" s="252"/>
      <c r="S8" s="252"/>
      <c r="W8" s="10">
        <v>34</v>
      </c>
    </row>
    <row r="9" spans="3:23" ht="27.75" customHeight="1">
      <c r="C9" s="246" t="s">
        <v>370</v>
      </c>
      <c r="D9" s="246"/>
      <c r="F9" s="246" t="s">
        <v>1167</v>
      </c>
      <c r="G9" s="246"/>
      <c r="H9" s="246"/>
      <c r="I9" s="246"/>
      <c r="J9" s="246"/>
      <c r="K9" s="246"/>
      <c r="L9" s="246"/>
      <c r="M9" s="246"/>
      <c r="N9" s="246"/>
      <c r="O9" s="246"/>
      <c r="P9" s="246"/>
      <c r="Q9" s="252"/>
      <c r="R9" s="252"/>
      <c r="S9" s="252"/>
      <c r="W9" s="10"/>
    </row>
    <row r="10" spans="3:23" ht="27.75" customHeight="1">
      <c r="C10" s="246"/>
      <c r="D10" s="246"/>
      <c r="F10" s="11" t="s">
        <v>1168</v>
      </c>
      <c r="G10" s="8"/>
      <c r="H10" s="8"/>
      <c r="I10" s="8"/>
      <c r="J10" s="8"/>
      <c r="K10" s="8"/>
      <c r="L10" s="8"/>
      <c r="M10" s="8"/>
      <c r="N10" s="8"/>
      <c r="O10" s="8"/>
      <c r="P10" s="8"/>
      <c r="Q10" s="8"/>
      <c r="R10" s="8"/>
      <c r="S10" s="8"/>
      <c r="T10" s="247"/>
      <c r="U10" s="247"/>
      <c r="V10" s="247"/>
      <c r="W10" s="10">
        <v>35</v>
      </c>
    </row>
    <row r="11" spans="3:23" ht="27.75" customHeight="1">
      <c r="C11" s="246" t="s">
        <v>371</v>
      </c>
      <c r="D11" s="246"/>
      <c r="F11" s="246" t="s">
        <v>1169</v>
      </c>
      <c r="G11" s="246"/>
      <c r="H11" s="246"/>
      <c r="I11" s="246"/>
      <c r="J11" s="246"/>
      <c r="K11" s="246"/>
      <c r="L11" s="246"/>
      <c r="M11" s="246"/>
      <c r="N11" s="246"/>
      <c r="O11" s="246"/>
      <c r="P11" s="246"/>
      <c r="Q11" s="246"/>
      <c r="T11" s="247"/>
      <c r="U11" s="247"/>
      <c r="V11" s="247"/>
      <c r="W11" s="10">
        <v>35</v>
      </c>
    </row>
    <row r="12" spans="3:23" ht="27.75" customHeight="1">
      <c r="C12" s="246" t="s">
        <v>612</v>
      </c>
      <c r="D12" s="246"/>
      <c r="F12" s="246" t="s">
        <v>1170</v>
      </c>
      <c r="G12" s="246"/>
      <c r="H12" s="246"/>
      <c r="I12" s="246"/>
      <c r="J12" s="246"/>
      <c r="K12" s="246"/>
      <c r="L12" s="246"/>
      <c r="M12" s="246"/>
      <c r="N12" s="246"/>
      <c r="O12" s="252"/>
      <c r="P12" s="252"/>
      <c r="Q12" s="252"/>
      <c r="R12" s="252"/>
      <c r="S12" s="252"/>
      <c r="W12" s="10"/>
    </row>
    <row r="13" spans="3:23" ht="27.75" customHeight="1">
      <c r="C13" s="246"/>
      <c r="D13" s="246"/>
      <c r="F13" s="246" t="s">
        <v>1171</v>
      </c>
      <c r="G13" s="246"/>
      <c r="H13" s="246"/>
      <c r="I13" s="246"/>
      <c r="J13" s="246"/>
      <c r="T13" s="247"/>
      <c r="U13" s="247"/>
      <c r="V13" s="247"/>
      <c r="W13" s="10">
        <v>36</v>
      </c>
    </row>
    <row r="14" spans="3:23" ht="27.75" customHeight="1">
      <c r="C14" s="246" t="s">
        <v>1172</v>
      </c>
      <c r="D14" s="246"/>
      <c r="F14" s="246" t="s">
        <v>1048</v>
      </c>
      <c r="G14" s="246"/>
      <c r="H14" s="246"/>
      <c r="I14" s="246"/>
      <c r="J14" s="246"/>
      <c r="K14" s="246"/>
      <c r="L14" s="246"/>
      <c r="M14" s="246"/>
      <c r="N14" s="246"/>
      <c r="O14" s="246"/>
      <c r="P14" s="246"/>
      <c r="Q14" s="246"/>
      <c r="R14" s="246"/>
      <c r="S14" s="246"/>
      <c r="W14" s="10"/>
    </row>
    <row r="15" spans="3:23" ht="27.75" customHeight="1">
      <c r="C15" s="246"/>
      <c r="D15" s="246"/>
      <c r="F15" s="246" t="s">
        <v>383</v>
      </c>
      <c r="G15" s="246"/>
      <c r="H15" s="246"/>
      <c r="I15" s="246"/>
      <c r="J15" s="246"/>
      <c r="K15" s="246"/>
      <c r="L15" s="246"/>
      <c r="M15" s="246"/>
      <c r="N15" s="246"/>
      <c r="O15" s="246"/>
      <c r="P15" s="246"/>
      <c r="Q15" s="246"/>
      <c r="R15" s="246"/>
      <c r="S15" s="246"/>
      <c r="T15" s="247"/>
      <c r="U15" s="247"/>
      <c r="V15" s="247"/>
      <c r="W15" s="10">
        <v>38</v>
      </c>
    </row>
    <row r="16" spans="3:23" ht="27.75" customHeight="1">
      <c r="C16" s="246" t="s">
        <v>1173</v>
      </c>
      <c r="D16" s="246"/>
      <c r="F16" s="246" t="s">
        <v>807</v>
      </c>
      <c r="G16" s="246"/>
      <c r="H16" s="246"/>
      <c r="I16" s="246"/>
      <c r="J16" s="246"/>
      <c r="K16" s="246"/>
      <c r="L16" s="246"/>
      <c r="M16" s="246"/>
      <c r="N16" s="246"/>
      <c r="O16" s="246"/>
      <c r="P16" s="246"/>
      <c r="Q16" s="246"/>
      <c r="R16" s="246"/>
      <c r="S16" s="246"/>
      <c r="W16" s="10"/>
    </row>
    <row r="17" spans="3:23" ht="27.75" customHeight="1">
      <c r="C17" s="246"/>
      <c r="D17" s="246"/>
      <c r="F17" s="246" t="s">
        <v>230</v>
      </c>
      <c r="G17" s="246"/>
      <c r="H17" s="246"/>
      <c r="I17" s="246"/>
      <c r="J17" s="246"/>
      <c r="K17" s="246"/>
      <c r="L17" s="246"/>
      <c r="M17" s="246"/>
      <c r="N17" s="246"/>
      <c r="O17" s="246"/>
      <c r="P17" s="246"/>
      <c r="Q17" s="246"/>
      <c r="R17" s="246"/>
      <c r="S17" s="246"/>
      <c r="T17" s="247"/>
      <c r="U17" s="247"/>
      <c r="V17" s="247"/>
      <c r="W17" s="10"/>
    </row>
    <row r="18" spans="3:23" ht="27.75" customHeight="1">
      <c r="C18" s="246"/>
      <c r="D18" s="246"/>
      <c r="F18" s="246" t="s">
        <v>231</v>
      </c>
      <c r="G18" s="246"/>
      <c r="H18" s="246"/>
      <c r="I18" s="246"/>
      <c r="J18" s="247"/>
      <c r="K18" s="247"/>
      <c r="L18" s="247"/>
      <c r="M18" s="247"/>
      <c r="N18" s="247"/>
      <c r="O18" s="247"/>
      <c r="P18" s="247"/>
      <c r="Q18" s="247"/>
      <c r="R18" s="247"/>
      <c r="S18" s="247"/>
      <c r="T18" s="247"/>
      <c r="U18" s="247"/>
      <c r="V18" s="247"/>
      <c r="W18" s="10">
        <v>38</v>
      </c>
    </row>
    <row r="19" spans="3:23" ht="27.75" customHeight="1">
      <c r="C19" s="246" t="s">
        <v>1174</v>
      </c>
      <c r="D19" s="246"/>
      <c r="F19" s="246" t="s">
        <v>232</v>
      </c>
      <c r="G19" s="246"/>
      <c r="H19" s="246"/>
      <c r="I19" s="246"/>
      <c r="J19" s="246"/>
      <c r="K19" s="246"/>
      <c r="L19" s="246"/>
      <c r="M19" s="246"/>
      <c r="N19" s="246"/>
      <c r="O19" s="246"/>
      <c r="P19" s="246"/>
      <c r="Q19" s="246"/>
      <c r="R19" s="246"/>
      <c r="S19" s="246"/>
      <c r="W19" s="10"/>
    </row>
    <row r="20" spans="6:23" ht="27.75" customHeight="1">
      <c r="F20" s="246" t="s">
        <v>887</v>
      </c>
      <c r="G20" s="246"/>
      <c r="H20" s="246"/>
      <c r="I20" s="246"/>
      <c r="J20" s="247"/>
      <c r="K20" s="247"/>
      <c r="L20" s="247"/>
      <c r="M20" s="247"/>
      <c r="N20" s="247"/>
      <c r="O20" s="247"/>
      <c r="P20" s="247"/>
      <c r="Q20" s="247"/>
      <c r="R20" s="247"/>
      <c r="S20" s="247"/>
      <c r="T20" s="247"/>
      <c r="U20" s="247"/>
      <c r="V20" s="247"/>
      <c r="W20" s="10">
        <v>39</v>
      </c>
    </row>
    <row r="21" spans="3:23" ht="27.75" customHeight="1">
      <c r="C21" s="246" t="s">
        <v>1175</v>
      </c>
      <c r="D21" s="246"/>
      <c r="F21" s="246" t="s">
        <v>233</v>
      </c>
      <c r="G21" s="246"/>
      <c r="H21" s="246"/>
      <c r="I21" s="246"/>
      <c r="J21" s="246"/>
      <c r="K21" s="246"/>
      <c r="L21" s="246"/>
      <c r="M21" s="246"/>
      <c r="N21" s="246"/>
      <c r="O21" s="246"/>
      <c r="P21" s="246"/>
      <c r="Q21" s="246"/>
      <c r="R21" s="246"/>
      <c r="S21" s="246"/>
      <c r="W21" s="10"/>
    </row>
    <row r="22" spans="6:23" ht="27.75" customHeight="1">
      <c r="F22" s="246" t="s">
        <v>311</v>
      </c>
      <c r="G22" s="246"/>
      <c r="H22" s="246"/>
      <c r="I22" s="246"/>
      <c r="J22" s="246"/>
      <c r="K22" s="247"/>
      <c r="L22" s="247"/>
      <c r="M22" s="247"/>
      <c r="N22" s="247"/>
      <c r="O22" s="247"/>
      <c r="P22" s="247"/>
      <c r="Q22" s="247"/>
      <c r="R22" s="247"/>
      <c r="S22" s="247"/>
      <c r="T22" s="247"/>
      <c r="U22" s="247"/>
      <c r="V22" s="247"/>
      <c r="W22" s="10">
        <v>40</v>
      </c>
    </row>
    <row r="23" spans="3:23" ht="27.75" customHeight="1">
      <c r="C23" s="246" t="s">
        <v>1176</v>
      </c>
      <c r="D23" s="246"/>
      <c r="F23" s="246" t="s">
        <v>312</v>
      </c>
      <c r="G23" s="246"/>
      <c r="H23" s="246"/>
      <c r="I23" s="246"/>
      <c r="J23" s="246"/>
      <c r="K23" s="246"/>
      <c r="L23" s="246"/>
      <c r="M23" s="246"/>
      <c r="N23" s="246"/>
      <c r="O23" s="247"/>
      <c r="P23" s="247"/>
      <c r="Q23" s="247"/>
      <c r="R23" s="247"/>
      <c r="S23" s="247"/>
      <c r="T23" s="247"/>
      <c r="U23" s="247"/>
      <c r="V23" s="247"/>
      <c r="W23" s="10">
        <v>40</v>
      </c>
    </row>
    <row r="24" spans="3:23" ht="27.75" customHeight="1">
      <c r="C24" s="246" t="s">
        <v>1177</v>
      </c>
      <c r="D24" s="246"/>
      <c r="F24" s="246" t="s">
        <v>605</v>
      </c>
      <c r="G24" s="246"/>
      <c r="H24" s="246"/>
      <c r="I24" s="246"/>
      <c r="J24" s="246"/>
      <c r="K24" s="246"/>
      <c r="L24" s="246"/>
      <c r="M24" s="246"/>
      <c r="N24" s="246"/>
      <c r="O24" s="246"/>
      <c r="P24" s="246"/>
      <c r="Q24" s="246"/>
      <c r="R24" s="246"/>
      <c r="S24" s="246"/>
      <c r="T24" s="247"/>
      <c r="U24" s="247"/>
      <c r="V24" s="247"/>
      <c r="W24" s="10">
        <v>40</v>
      </c>
    </row>
  </sheetData>
  <sheetProtection/>
  <mergeCells count="54">
    <mergeCell ref="C17:D17"/>
    <mergeCell ref="C18:D18"/>
    <mergeCell ref="F11:Q11"/>
    <mergeCell ref="F12:S12"/>
    <mergeCell ref="F13:J13"/>
    <mergeCell ref="F14:S14"/>
    <mergeCell ref="F15:S15"/>
    <mergeCell ref="F16:S16"/>
    <mergeCell ref="F17:S17"/>
    <mergeCell ref="F18:I18"/>
    <mergeCell ref="C11:D11"/>
    <mergeCell ref="C12:D12"/>
    <mergeCell ref="C13:D13"/>
    <mergeCell ref="C14:D14"/>
    <mergeCell ref="C15:D15"/>
    <mergeCell ref="C16:D16"/>
    <mergeCell ref="C7:D7"/>
    <mergeCell ref="C8:D8"/>
    <mergeCell ref="F6:N6"/>
    <mergeCell ref="F7:P7"/>
    <mergeCell ref="F8:S8"/>
    <mergeCell ref="J18:V18"/>
    <mergeCell ref="T17:V17"/>
    <mergeCell ref="T11:V11"/>
    <mergeCell ref="T13:V13"/>
    <mergeCell ref="T15:V15"/>
    <mergeCell ref="F19:S19"/>
    <mergeCell ref="F20:I20"/>
    <mergeCell ref="J20:V20"/>
    <mergeCell ref="F21:S21"/>
    <mergeCell ref="F22:J22"/>
    <mergeCell ref="K22:V22"/>
    <mergeCell ref="F9:S9"/>
    <mergeCell ref="F23:N23"/>
    <mergeCell ref="O23:V23"/>
    <mergeCell ref="F24:S24"/>
    <mergeCell ref="T24:V24"/>
    <mergeCell ref="C19:D19"/>
    <mergeCell ref="C21:D21"/>
    <mergeCell ref="C23:D23"/>
    <mergeCell ref="C24:D24"/>
    <mergeCell ref="B1:W1"/>
    <mergeCell ref="C6:D6"/>
    <mergeCell ref="C3:D3"/>
    <mergeCell ref="C4:D4"/>
    <mergeCell ref="C5:D5"/>
    <mergeCell ref="F3:K3"/>
    <mergeCell ref="C10:D10"/>
    <mergeCell ref="T10:V10"/>
    <mergeCell ref="C9:D9"/>
    <mergeCell ref="F5:K5"/>
    <mergeCell ref="F4:K4"/>
    <mergeCell ref="L4:V4"/>
    <mergeCell ref="L5:V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&amp;C&amp;"ＭＳ Ｐ明朝,標準"－ 2 －</oddFooter>
  </headerFooter>
  <drawing r:id="rId1"/>
</worksheet>
</file>

<file path=xl/worksheets/sheet30.xml><?xml version="1.0" encoding="utf-8"?>
<worksheet xmlns="http://schemas.openxmlformats.org/spreadsheetml/2006/main" xmlns:r="http://schemas.openxmlformats.org/officeDocument/2006/relationships">
  <dimension ref="B1:AM51"/>
  <sheetViews>
    <sheetView zoomScalePageLayoutView="0" workbookViewId="0" topLeftCell="A1">
      <selection activeCell="A1" sqref="A1"/>
    </sheetView>
  </sheetViews>
  <sheetFormatPr defaultColWidth="9.00390625" defaultRowHeight="13.5"/>
  <cols>
    <col min="1" max="1" width="2.625" style="9" customWidth="1"/>
    <col min="2" max="2" width="0.875" style="9" customWidth="1"/>
    <col min="3" max="8" width="2.125" style="9" customWidth="1"/>
    <col min="9" max="9" width="0.875" style="9" customWidth="1"/>
    <col min="10" max="10" width="5.625" style="9" customWidth="1"/>
    <col min="11" max="12" width="4.125" style="9" customWidth="1"/>
    <col min="13" max="13" width="5.625" style="9" customWidth="1"/>
    <col min="14" max="15" width="4.125" style="9" customWidth="1"/>
    <col min="16" max="16" width="5.625" style="9" customWidth="1"/>
    <col min="17" max="18" width="4.125" style="9" customWidth="1"/>
    <col min="19" max="19" width="5.625" style="9" customWidth="1"/>
    <col min="20" max="21" width="4.125" style="9" customWidth="1"/>
    <col min="22" max="22" width="5.625" style="9" customWidth="1"/>
    <col min="23" max="24" width="4.125" style="9" customWidth="1"/>
    <col min="25" max="43" width="5.625" style="9" customWidth="1"/>
    <col min="44" max="16384" width="9.00390625" style="9" customWidth="1"/>
  </cols>
  <sheetData>
    <row r="1" spans="2:15" ht="15" customHeight="1">
      <c r="B1" s="290" t="s">
        <v>106</v>
      </c>
      <c r="C1" s="290"/>
      <c r="D1" s="290"/>
      <c r="E1" s="290"/>
      <c r="F1" s="290"/>
      <c r="G1" s="290"/>
      <c r="H1" s="290"/>
      <c r="I1" s="290"/>
      <c r="J1" s="290"/>
      <c r="K1" s="290"/>
      <c r="L1" s="290"/>
      <c r="M1" s="290"/>
      <c r="N1" s="290"/>
      <c r="O1" s="290"/>
    </row>
    <row r="2" ht="12" customHeight="1"/>
    <row r="3" spans="2:25" ht="19.5" customHeight="1">
      <c r="B3" s="417" t="s">
        <v>1158</v>
      </c>
      <c r="C3" s="418"/>
      <c r="D3" s="418"/>
      <c r="E3" s="418"/>
      <c r="F3" s="418"/>
      <c r="G3" s="418"/>
      <c r="H3" s="418"/>
      <c r="I3" s="419"/>
      <c r="J3" s="260" t="s">
        <v>1130</v>
      </c>
      <c r="K3" s="260"/>
      <c r="L3" s="260"/>
      <c r="M3" s="260" t="s">
        <v>1131</v>
      </c>
      <c r="N3" s="260"/>
      <c r="O3" s="260"/>
      <c r="P3" s="260" t="s">
        <v>740</v>
      </c>
      <c r="Q3" s="260"/>
      <c r="R3" s="260"/>
      <c r="S3" s="260" t="s">
        <v>741</v>
      </c>
      <c r="T3" s="260"/>
      <c r="U3" s="260"/>
      <c r="V3" s="414" t="s">
        <v>934</v>
      </c>
      <c r="W3" s="415"/>
      <c r="X3" s="415"/>
      <c r="Y3" s="171"/>
    </row>
    <row r="4" spans="2:24" ht="19.5" customHeight="1">
      <c r="B4" s="420"/>
      <c r="C4" s="420"/>
      <c r="D4" s="420"/>
      <c r="E4" s="420"/>
      <c r="F4" s="420"/>
      <c r="G4" s="420"/>
      <c r="H4" s="420"/>
      <c r="I4" s="421"/>
      <c r="J4" s="38" t="s">
        <v>222</v>
      </c>
      <c r="K4" s="38" t="s">
        <v>746</v>
      </c>
      <c r="L4" s="38" t="s">
        <v>747</v>
      </c>
      <c r="M4" s="38" t="s">
        <v>1141</v>
      </c>
      <c r="N4" s="38" t="s">
        <v>746</v>
      </c>
      <c r="O4" s="38" t="s">
        <v>747</v>
      </c>
      <c r="P4" s="38" t="s">
        <v>1141</v>
      </c>
      <c r="Q4" s="38" t="s">
        <v>746</v>
      </c>
      <c r="R4" s="38" t="s">
        <v>747</v>
      </c>
      <c r="S4" s="38" t="s">
        <v>1141</v>
      </c>
      <c r="T4" s="38" t="s">
        <v>746</v>
      </c>
      <c r="U4" s="38" t="s">
        <v>747</v>
      </c>
      <c r="V4" s="38" t="s">
        <v>1141</v>
      </c>
      <c r="W4" s="38" t="s">
        <v>746</v>
      </c>
      <c r="X4" s="39" t="s">
        <v>747</v>
      </c>
    </row>
    <row r="5" spans="3:24" ht="12" customHeight="1">
      <c r="C5" s="294"/>
      <c r="D5" s="294"/>
      <c r="E5" s="294"/>
      <c r="F5" s="294"/>
      <c r="G5" s="294"/>
      <c r="H5" s="294"/>
      <c r="I5" s="16"/>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2:24" ht="15" customHeight="1">
      <c r="B6" s="13"/>
      <c r="C6" s="246" t="s">
        <v>792</v>
      </c>
      <c r="D6" s="246"/>
      <c r="E6" s="246"/>
      <c r="F6" s="246"/>
      <c r="G6" s="246"/>
      <c r="H6" s="246"/>
      <c r="I6" s="16"/>
      <c r="J6" s="45">
        <v>29</v>
      </c>
      <c r="K6" s="45">
        <v>17</v>
      </c>
      <c r="L6" s="45">
        <v>12</v>
      </c>
      <c r="M6" s="46">
        <v>30</v>
      </c>
      <c r="N6" s="46">
        <v>13</v>
      </c>
      <c r="O6" s="46">
        <v>17</v>
      </c>
      <c r="P6" s="46">
        <v>26</v>
      </c>
      <c r="Q6" s="46">
        <v>12</v>
      </c>
      <c r="R6" s="46">
        <v>14</v>
      </c>
      <c r="S6" s="46">
        <v>26</v>
      </c>
      <c r="T6" s="46">
        <v>13</v>
      </c>
      <c r="U6" s="46">
        <v>13</v>
      </c>
      <c r="V6" s="46">
        <v>23</v>
      </c>
      <c r="W6" s="46">
        <v>11</v>
      </c>
      <c r="X6" s="46">
        <v>12</v>
      </c>
    </row>
    <row r="7" spans="2:24" ht="15" customHeight="1">
      <c r="B7" s="13"/>
      <c r="C7" s="270" t="s">
        <v>793</v>
      </c>
      <c r="D7" s="270"/>
      <c r="E7" s="270"/>
      <c r="F7" s="270"/>
      <c r="G7" s="270"/>
      <c r="H7" s="270"/>
      <c r="I7" s="16"/>
      <c r="J7" s="45">
        <v>23</v>
      </c>
      <c r="K7" s="45">
        <v>11</v>
      </c>
      <c r="L7" s="45">
        <v>12</v>
      </c>
      <c r="M7" s="46">
        <v>24</v>
      </c>
      <c r="N7" s="46">
        <v>15</v>
      </c>
      <c r="O7" s="46">
        <v>9</v>
      </c>
      <c r="P7" s="46">
        <v>33</v>
      </c>
      <c r="Q7" s="46">
        <v>15</v>
      </c>
      <c r="R7" s="46">
        <v>18</v>
      </c>
      <c r="S7" s="51">
        <v>18</v>
      </c>
      <c r="T7" s="51">
        <v>9</v>
      </c>
      <c r="U7" s="51">
        <v>9</v>
      </c>
      <c r="V7" s="46">
        <v>13</v>
      </c>
      <c r="W7" s="46">
        <v>7</v>
      </c>
      <c r="X7" s="46">
        <v>6</v>
      </c>
    </row>
    <row r="8" spans="2:24" ht="15" customHeight="1">
      <c r="B8" s="13"/>
      <c r="C8" s="246" t="s">
        <v>794</v>
      </c>
      <c r="D8" s="246"/>
      <c r="E8" s="246"/>
      <c r="F8" s="246"/>
      <c r="G8" s="246"/>
      <c r="H8" s="246"/>
      <c r="I8" s="16"/>
      <c r="J8" s="45">
        <v>61</v>
      </c>
      <c r="K8" s="45">
        <v>29</v>
      </c>
      <c r="L8" s="45">
        <v>32</v>
      </c>
      <c r="M8" s="46">
        <v>75</v>
      </c>
      <c r="N8" s="46">
        <v>36</v>
      </c>
      <c r="O8" s="46">
        <v>39</v>
      </c>
      <c r="P8" s="46">
        <v>77</v>
      </c>
      <c r="Q8" s="46">
        <v>40</v>
      </c>
      <c r="R8" s="46">
        <v>37</v>
      </c>
      <c r="S8" s="46">
        <v>49</v>
      </c>
      <c r="T8" s="46">
        <v>22</v>
      </c>
      <c r="U8" s="46">
        <v>27</v>
      </c>
      <c r="V8" s="46">
        <v>38</v>
      </c>
      <c r="W8" s="46">
        <v>14</v>
      </c>
      <c r="X8" s="46">
        <v>24</v>
      </c>
    </row>
    <row r="9" spans="3:24" ht="15" customHeight="1">
      <c r="C9" s="246" t="s">
        <v>795</v>
      </c>
      <c r="D9" s="246"/>
      <c r="E9" s="246"/>
      <c r="F9" s="246"/>
      <c r="G9" s="246"/>
      <c r="H9" s="246"/>
      <c r="I9" s="16"/>
      <c r="J9" s="49">
        <v>4</v>
      </c>
      <c r="K9" s="49">
        <v>3</v>
      </c>
      <c r="L9" s="177">
        <v>1</v>
      </c>
      <c r="M9" s="46">
        <v>2</v>
      </c>
      <c r="N9" s="177">
        <v>1</v>
      </c>
      <c r="O9" s="177">
        <v>1</v>
      </c>
      <c r="P9" s="46">
        <v>6</v>
      </c>
      <c r="Q9" s="45">
        <v>2</v>
      </c>
      <c r="R9" s="177">
        <v>4</v>
      </c>
      <c r="S9" s="46">
        <v>6</v>
      </c>
      <c r="T9" s="177">
        <v>4</v>
      </c>
      <c r="U9" s="46">
        <v>2</v>
      </c>
      <c r="V9" s="46">
        <v>5</v>
      </c>
      <c r="W9" s="177">
        <v>3</v>
      </c>
      <c r="X9" s="46">
        <v>2</v>
      </c>
    </row>
    <row r="10" spans="3:24" ht="15" customHeight="1">
      <c r="C10" s="246" t="s">
        <v>796</v>
      </c>
      <c r="D10" s="246"/>
      <c r="E10" s="246"/>
      <c r="F10" s="246"/>
      <c r="G10" s="246"/>
      <c r="H10" s="246"/>
      <c r="I10" s="16"/>
      <c r="J10" s="49">
        <v>8</v>
      </c>
      <c r="K10" s="49">
        <v>6</v>
      </c>
      <c r="L10" s="49">
        <v>2</v>
      </c>
      <c r="M10" s="46">
        <v>6</v>
      </c>
      <c r="N10" s="45">
        <v>2</v>
      </c>
      <c r="O10" s="177">
        <v>4</v>
      </c>
      <c r="P10" s="46">
        <v>3</v>
      </c>
      <c r="Q10" s="177">
        <v>2</v>
      </c>
      <c r="R10" s="177">
        <v>1</v>
      </c>
      <c r="S10" s="46">
        <v>6</v>
      </c>
      <c r="T10" s="45">
        <v>2</v>
      </c>
      <c r="U10" s="177">
        <v>4</v>
      </c>
      <c r="V10" s="46">
        <v>4</v>
      </c>
      <c r="W10" s="45">
        <v>3</v>
      </c>
      <c r="X10" s="46">
        <v>1</v>
      </c>
    </row>
    <row r="11" spans="3:24" ht="15" customHeight="1">
      <c r="C11" s="246" t="s">
        <v>797</v>
      </c>
      <c r="D11" s="246"/>
      <c r="E11" s="246"/>
      <c r="F11" s="246"/>
      <c r="G11" s="246"/>
      <c r="H11" s="246"/>
      <c r="I11" s="16"/>
      <c r="J11" s="49">
        <v>23</v>
      </c>
      <c r="K11" s="49">
        <v>13</v>
      </c>
      <c r="L11" s="49">
        <v>10</v>
      </c>
      <c r="M11" s="46">
        <v>32</v>
      </c>
      <c r="N11" s="45">
        <v>13</v>
      </c>
      <c r="O11" s="46">
        <v>19</v>
      </c>
      <c r="P11" s="46">
        <v>23</v>
      </c>
      <c r="Q11" s="45">
        <v>13</v>
      </c>
      <c r="R11" s="46">
        <v>10</v>
      </c>
      <c r="S11" s="46">
        <v>14</v>
      </c>
      <c r="T11" s="45">
        <v>5</v>
      </c>
      <c r="U11" s="46">
        <v>9</v>
      </c>
      <c r="V11" s="46">
        <v>15</v>
      </c>
      <c r="W11" s="45">
        <v>8</v>
      </c>
      <c r="X11" s="46">
        <v>7</v>
      </c>
    </row>
    <row r="12" spans="3:24" ht="15" customHeight="1">
      <c r="C12" s="246" t="s">
        <v>798</v>
      </c>
      <c r="D12" s="246"/>
      <c r="E12" s="246"/>
      <c r="F12" s="246"/>
      <c r="G12" s="246"/>
      <c r="H12" s="246"/>
      <c r="I12" s="16"/>
      <c r="J12" s="49">
        <v>39</v>
      </c>
      <c r="K12" s="49">
        <v>15</v>
      </c>
      <c r="L12" s="49">
        <v>24</v>
      </c>
      <c r="M12" s="46">
        <v>53</v>
      </c>
      <c r="N12" s="45">
        <v>29</v>
      </c>
      <c r="O12" s="46">
        <v>24</v>
      </c>
      <c r="P12" s="46">
        <v>54</v>
      </c>
      <c r="Q12" s="45">
        <v>33</v>
      </c>
      <c r="R12" s="46">
        <v>21</v>
      </c>
      <c r="S12" s="46">
        <v>30</v>
      </c>
      <c r="T12" s="45">
        <v>10</v>
      </c>
      <c r="U12" s="46">
        <v>20</v>
      </c>
      <c r="V12" s="46">
        <v>28</v>
      </c>
      <c r="W12" s="45">
        <v>11</v>
      </c>
      <c r="X12" s="46">
        <v>17</v>
      </c>
    </row>
    <row r="13" spans="3:24" ht="15" customHeight="1">
      <c r="C13" s="246" t="s">
        <v>799</v>
      </c>
      <c r="D13" s="246"/>
      <c r="E13" s="246"/>
      <c r="F13" s="246"/>
      <c r="G13" s="246"/>
      <c r="H13" s="246"/>
      <c r="I13" s="16"/>
      <c r="J13" s="178">
        <v>12</v>
      </c>
      <c r="K13" s="178">
        <v>6</v>
      </c>
      <c r="L13" s="178">
        <v>6</v>
      </c>
      <c r="M13" s="178">
        <v>14</v>
      </c>
      <c r="N13" s="178">
        <v>6</v>
      </c>
      <c r="O13" s="178">
        <v>8</v>
      </c>
      <c r="P13" s="178">
        <v>15</v>
      </c>
      <c r="Q13" s="178">
        <v>8</v>
      </c>
      <c r="R13" s="178">
        <v>7</v>
      </c>
      <c r="S13" s="178">
        <v>13</v>
      </c>
      <c r="T13" s="178">
        <v>7</v>
      </c>
      <c r="U13" s="178">
        <v>6</v>
      </c>
      <c r="V13" s="178">
        <v>12</v>
      </c>
      <c r="W13" s="178">
        <v>7</v>
      </c>
      <c r="X13" s="178">
        <v>5</v>
      </c>
    </row>
    <row r="14" spans="3:24" ht="15" customHeight="1">
      <c r="C14" s="246" t="s">
        <v>800</v>
      </c>
      <c r="D14" s="246"/>
      <c r="E14" s="246"/>
      <c r="F14" s="246"/>
      <c r="G14" s="246"/>
      <c r="H14" s="246"/>
      <c r="I14" s="16"/>
      <c r="J14" s="49">
        <v>50</v>
      </c>
      <c r="K14" s="49">
        <v>27</v>
      </c>
      <c r="L14" s="49">
        <v>23</v>
      </c>
      <c r="M14" s="49">
        <v>36</v>
      </c>
      <c r="N14" s="49">
        <v>19</v>
      </c>
      <c r="O14" s="49">
        <v>17</v>
      </c>
      <c r="P14" s="49">
        <v>48</v>
      </c>
      <c r="Q14" s="49">
        <v>25</v>
      </c>
      <c r="R14" s="49">
        <v>23</v>
      </c>
      <c r="S14" s="49">
        <v>22</v>
      </c>
      <c r="T14" s="49">
        <v>10</v>
      </c>
      <c r="U14" s="49">
        <v>12</v>
      </c>
      <c r="V14" s="49">
        <v>26</v>
      </c>
      <c r="W14" s="49">
        <v>10</v>
      </c>
      <c r="X14" s="49">
        <v>16</v>
      </c>
    </row>
    <row r="15" spans="3:24" ht="15" customHeight="1">
      <c r="C15" s="246" t="s">
        <v>801</v>
      </c>
      <c r="D15" s="246"/>
      <c r="E15" s="246"/>
      <c r="F15" s="246"/>
      <c r="G15" s="246"/>
      <c r="H15" s="246"/>
      <c r="I15" s="16"/>
      <c r="J15" s="49">
        <v>18</v>
      </c>
      <c r="K15" s="49">
        <v>11</v>
      </c>
      <c r="L15" s="49">
        <v>7</v>
      </c>
      <c r="M15" s="46">
        <v>14</v>
      </c>
      <c r="N15" s="45">
        <v>7</v>
      </c>
      <c r="O15" s="46">
        <v>7</v>
      </c>
      <c r="P15" s="46">
        <v>14</v>
      </c>
      <c r="Q15" s="45">
        <v>8</v>
      </c>
      <c r="R15" s="46">
        <v>6</v>
      </c>
      <c r="S15" s="46">
        <v>10</v>
      </c>
      <c r="T15" s="45">
        <v>5</v>
      </c>
      <c r="U15" s="46">
        <v>5</v>
      </c>
      <c r="V15" s="46">
        <v>10</v>
      </c>
      <c r="W15" s="45">
        <v>4</v>
      </c>
      <c r="X15" s="46">
        <v>6</v>
      </c>
    </row>
    <row r="16" spans="3:24" ht="15" customHeight="1">
      <c r="C16" s="246" t="s">
        <v>802</v>
      </c>
      <c r="D16" s="246"/>
      <c r="E16" s="246"/>
      <c r="F16" s="246"/>
      <c r="G16" s="246"/>
      <c r="H16" s="246"/>
      <c r="I16" s="16"/>
      <c r="J16" s="49">
        <v>12</v>
      </c>
      <c r="K16" s="49">
        <v>7</v>
      </c>
      <c r="L16" s="49">
        <v>5</v>
      </c>
      <c r="M16" s="46">
        <v>18</v>
      </c>
      <c r="N16" s="45">
        <v>9</v>
      </c>
      <c r="O16" s="46">
        <v>9</v>
      </c>
      <c r="P16" s="46">
        <v>14</v>
      </c>
      <c r="Q16" s="45">
        <v>5</v>
      </c>
      <c r="R16" s="46">
        <v>9</v>
      </c>
      <c r="S16" s="46">
        <v>8</v>
      </c>
      <c r="T16" s="45">
        <v>5</v>
      </c>
      <c r="U16" s="46">
        <v>3</v>
      </c>
      <c r="V16" s="46">
        <v>9</v>
      </c>
      <c r="W16" s="45">
        <v>7</v>
      </c>
      <c r="X16" s="46">
        <v>2</v>
      </c>
    </row>
    <row r="17" spans="3:24" ht="15" customHeight="1">
      <c r="C17" s="246" t="s">
        <v>803</v>
      </c>
      <c r="D17" s="246"/>
      <c r="E17" s="246"/>
      <c r="F17" s="246"/>
      <c r="G17" s="246"/>
      <c r="H17" s="246"/>
      <c r="I17" s="16"/>
      <c r="J17" s="49">
        <v>9</v>
      </c>
      <c r="K17" s="49">
        <v>5</v>
      </c>
      <c r="L17" s="49">
        <v>4</v>
      </c>
      <c r="M17" s="46">
        <v>15</v>
      </c>
      <c r="N17" s="177">
        <v>9</v>
      </c>
      <c r="O17" s="46">
        <v>6</v>
      </c>
      <c r="P17" s="46">
        <v>10</v>
      </c>
      <c r="Q17" s="45">
        <v>3</v>
      </c>
      <c r="R17" s="46">
        <v>7</v>
      </c>
      <c r="S17" s="46">
        <v>4</v>
      </c>
      <c r="T17" s="45">
        <v>3</v>
      </c>
      <c r="U17" s="46">
        <v>1</v>
      </c>
      <c r="V17" s="46">
        <v>2</v>
      </c>
      <c r="W17" s="177">
        <v>1</v>
      </c>
      <c r="X17" s="46">
        <v>1</v>
      </c>
    </row>
    <row r="18" spans="3:24" ht="15" customHeight="1">
      <c r="C18" s="246" t="s">
        <v>804</v>
      </c>
      <c r="D18" s="246"/>
      <c r="E18" s="246"/>
      <c r="F18" s="246"/>
      <c r="G18" s="246"/>
      <c r="H18" s="246"/>
      <c r="I18" s="16"/>
      <c r="J18" s="49">
        <v>3</v>
      </c>
      <c r="K18" s="49">
        <v>1</v>
      </c>
      <c r="L18" s="49">
        <v>2</v>
      </c>
      <c r="M18" s="46">
        <v>4</v>
      </c>
      <c r="N18" s="45">
        <v>2</v>
      </c>
      <c r="O18" s="46">
        <v>2</v>
      </c>
      <c r="P18" s="46">
        <v>9</v>
      </c>
      <c r="Q18" s="45">
        <v>5</v>
      </c>
      <c r="R18" s="46">
        <v>4</v>
      </c>
      <c r="S18" s="46">
        <v>4</v>
      </c>
      <c r="T18" s="45">
        <v>2</v>
      </c>
      <c r="U18" s="46">
        <v>2</v>
      </c>
      <c r="V18" s="46">
        <v>5</v>
      </c>
      <c r="W18" s="45">
        <v>2</v>
      </c>
      <c r="X18" s="46">
        <v>3</v>
      </c>
    </row>
    <row r="19" spans="3:24" ht="15" customHeight="1">
      <c r="C19" s="246" t="s">
        <v>805</v>
      </c>
      <c r="D19" s="246"/>
      <c r="E19" s="246"/>
      <c r="F19" s="246"/>
      <c r="G19" s="246"/>
      <c r="H19" s="246"/>
      <c r="I19" s="16"/>
      <c r="J19" s="49">
        <v>4</v>
      </c>
      <c r="K19" s="49">
        <v>1</v>
      </c>
      <c r="L19" s="49">
        <v>3</v>
      </c>
      <c r="M19" s="46">
        <v>8</v>
      </c>
      <c r="N19" s="45">
        <v>5</v>
      </c>
      <c r="O19" s="46">
        <v>3</v>
      </c>
      <c r="P19" s="46">
        <v>5</v>
      </c>
      <c r="Q19" s="45">
        <v>2</v>
      </c>
      <c r="R19" s="46">
        <v>3</v>
      </c>
      <c r="S19" s="46">
        <v>4</v>
      </c>
      <c r="T19" s="45">
        <v>1</v>
      </c>
      <c r="U19" s="46">
        <v>3</v>
      </c>
      <c r="V19" s="46">
        <v>6</v>
      </c>
      <c r="W19" s="45">
        <v>3</v>
      </c>
      <c r="X19" s="46">
        <v>3</v>
      </c>
    </row>
    <row r="20" spans="3:24" ht="15" customHeight="1">
      <c r="C20" s="246" t="s">
        <v>806</v>
      </c>
      <c r="D20" s="246"/>
      <c r="E20" s="246"/>
      <c r="F20" s="246"/>
      <c r="G20" s="246"/>
      <c r="H20" s="246"/>
      <c r="I20" s="16"/>
      <c r="J20" s="49">
        <v>54</v>
      </c>
      <c r="K20" s="49">
        <v>20</v>
      </c>
      <c r="L20" s="49">
        <v>34</v>
      </c>
      <c r="M20" s="46">
        <v>88</v>
      </c>
      <c r="N20" s="45">
        <v>45</v>
      </c>
      <c r="O20" s="46">
        <v>43</v>
      </c>
      <c r="P20" s="46">
        <v>103</v>
      </c>
      <c r="Q20" s="45">
        <v>50</v>
      </c>
      <c r="R20" s="46">
        <v>53</v>
      </c>
      <c r="S20" s="46">
        <v>77</v>
      </c>
      <c r="T20" s="45">
        <v>34</v>
      </c>
      <c r="U20" s="46">
        <v>43</v>
      </c>
      <c r="V20" s="46">
        <v>82</v>
      </c>
      <c r="W20" s="45">
        <v>46</v>
      </c>
      <c r="X20" s="46">
        <v>36</v>
      </c>
    </row>
    <row r="21" spans="3:24" ht="15" customHeight="1">
      <c r="C21" s="246" t="s">
        <v>783</v>
      </c>
      <c r="D21" s="246"/>
      <c r="E21" s="246"/>
      <c r="F21" s="246"/>
      <c r="G21" s="246"/>
      <c r="H21" s="246"/>
      <c r="I21" s="16"/>
      <c r="J21" s="49">
        <v>16</v>
      </c>
      <c r="K21" s="49">
        <v>9</v>
      </c>
      <c r="L21" s="49">
        <v>7</v>
      </c>
      <c r="M21" s="46">
        <v>17</v>
      </c>
      <c r="N21" s="45">
        <v>8</v>
      </c>
      <c r="O21" s="46">
        <v>9</v>
      </c>
      <c r="P21" s="46">
        <v>17</v>
      </c>
      <c r="Q21" s="45">
        <v>10</v>
      </c>
      <c r="R21" s="46">
        <v>7</v>
      </c>
      <c r="S21" s="46">
        <v>10</v>
      </c>
      <c r="T21" s="45">
        <v>4</v>
      </c>
      <c r="U21" s="46">
        <v>6</v>
      </c>
      <c r="V21" s="46">
        <v>15</v>
      </c>
      <c r="W21" s="45">
        <v>6</v>
      </c>
      <c r="X21" s="46">
        <v>9</v>
      </c>
    </row>
    <row r="22" spans="3:24" ht="15" customHeight="1">
      <c r="C22" s="246" t="s">
        <v>784</v>
      </c>
      <c r="D22" s="246"/>
      <c r="E22" s="246"/>
      <c r="F22" s="246"/>
      <c r="G22" s="246"/>
      <c r="H22" s="246"/>
      <c r="I22" s="16"/>
      <c r="J22" s="49">
        <v>3</v>
      </c>
      <c r="K22" s="49">
        <v>2</v>
      </c>
      <c r="L22" s="49">
        <v>1</v>
      </c>
      <c r="M22" s="46">
        <v>5</v>
      </c>
      <c r="N22" s="177">
        <v>2</v>
      </c>
      <c r="O22" s="46">
        <v>3</v>
      </c>
      <c r="P22" s="46">
        <v>8</v>
      </c>
      <c r="Q22" s="45">
        <v>4</v>
      </c>
      <c r="R22" s="46">
        <v>4</v>
      </c>
      <c r="S22" s="46">
        <v>7</v>
      </c>
      <c r="T22" s="45">
        <v>4</v>
      </c>
      <c r="U22" s="46">
        <v>3</v>
      </c>
      <c r="V22" s="46">
        <v>6</v>
      </c>
      <c r="W22" s="45">
        <v>3</v>
      </c>
      <c r="X22" s="46">
        <v>3</v>
      </c>
    </row>
    <row r="23" spans="3:24" ht="15" customHeight="1">
      <c r="C23" s="246" t="s">
        <v>785</v>
      </c>
      <c r="D23" s="246"/>
      <c r="E23" s="246"/>
      <c r="F23" s="246"/>
      <c r="G23" s="246"/>
      <c r="H23" s="246"/>
      <c r="I23" s="16"/>
      <c r="J23" s="49">
        <v>13</v>
      </c>
      <c r="K23" s="49">
        <v>8</v>
      </c>
      <c r="L23" s="49">
        <v>5</v>
      </c>
      <c r="M23" s="46">
        <v>13</v>
      </c>
      <c r="N23" s="45">
        <v>7</v>
      </c>
      <c r="O23" s="177">
        <v>6</v>
      </c>
      <c r="P23" s="46">
        <v>13</v>
      </c>
      <c r="Q23" s="45">
        <v>6</v>
      </c>
      <c r="R23" s="46">
        <v>7</v>
      </c>
      <c r="S23" s="46">
        <v>16</v>
      </c>
      <c r="T23" s="45">
        <v>6</v>
      </c>
      <c r="U23" s="46">
        <v>10</v>
      </c>
      <c r="V23" s="46">
        <v>10</v>
      </c>
      <c r="W23" s="45">
        <v>6</v>
      </c>
      <c r="X23" s="46">
        <v>4</v>
      </c>
    </row>
    <row r="24" spans="3:39" ht="15" customHeight="1">
      <c r="C24" s="246"/>
      <c r="D24" s="246"/>
      <c r="E24" s="246"/>
      <c r="F24" s="246"/>
      <c r="G24" s="246"/>
      <c r="H24" s="246"/>
      <c r="I24" s="16"/>
      <c r="Y24" s="49"/>
      <c r="Z24" s="49"/>
      <c r="AA24" s="49"/>
      <c r="AB24" s="46"/>
      <c r="AC24" s="45"/>
      <c r="AD24" s="46"/>
      <c r="AE24" s="46"/>
      <c r="AF24" s="45"/>
      <c r="AG24" s="46"/>
      <c r="AH24" s="46"/>
      <c r="AI24" s="45"/>
      <c r="AJ24" s="46"/>
      <c r="AK24" s="46"/>
      <c r="AL24" s="45"/>
      <c r="AM24" s="46"/>
    </row>
    <row r="25" spans="3:24" ht="15" customHeight="1">
      <c r="C25" s="284" t="s">
        <v>786</v>
      </c>
      <c r="D25" s="284"/>
      <c r="E25" s="284"/>
      <c r="F25" s="284"/>
      <c r="G25" s="284"/>
      <c r="H25" s="284"/>
      <c r="I25" s="16"/>
      <c r="J25" s="49">
        <v>705</v>
      </c>
      <c r="K25" s="49">
        <v>362</v>
      </c>
      <c r="L25" s="49">
        <v>343</v>
      </c>
      <c r="M25" s="49">
        <v>944</v>
      </c>
      <c r="N25" s="49">
        <v>494</v>
      </c>
      <c r="O25" s="49">
        <v>450</v>
      </c>
      <c r="P25" s="49">
        <v>863</v>
      </c>
      <c r="Q25" s="49">
        <v>473</v>
      </c>
      <c r="R25" s="49">
        <v>390</v>
      </c>
      <c r="S25" s="49">
        <v>662</v>
      </c>
      <c r="T25" s="49">
        <v>313</v>
      </c>
      <c r="U25" s="49">
        <v>349</v>
      </c>
      <c r="V25" s="49">
        <v>673</v>
      </c>
      <c r="W25" s="49">
        <v>326</v>
      </c>
      <c r="X25" s="49">
        <v>347</v>
      </c>
    </row>
    <row r="26" spans="3:24" ht="15" customHeight="1">
      <c r="C26" s="246" t="s">
        <v>787</v>
      </c>
      <c r="D26" s="246"/>
      <c r="E26" s="246"/>
      <c r="F26" s="246"/>
      <c r="G26" s="246"/>
      <c r="H26" s="246"/>
      <c r="I26" s="16"/>
      <c r="J26" s="49">
        <v>15</v>
      </c>
      <c r="K26" s="49">
        <v>10</v>
      </c>
      <c r="L26" s="49">
        <v>5</v>
      </c>
      <c r="M26" s="46">
        <v>13</v>
      </c>
      <c r="N26" s="45">
        <v>6</v>
      </c>
      <c r="O26" s="46">
        <v>7</v>
      </c>
      <c r="P26" s="46">
        <v>5</v>
      </c>
      <c r="Q26" s="45">
        <v>4</v>
      </c>
      <c r="R26" s="45">
        <v>1</v>
      </c>
      <c r="S26" s="46">
        <v>12</v>
      </c>
      <c r="T26" s="45">
        <v>3</v>
      </c>
      <c r="U26" s="46">
        <v>9</v>
      </c>
      <c r="V26" s="46">
        <v>7</v>
      </c>
      <c r="W26" s="45">
        <v>4</v>
      </c>
      <c r="X26" s="46">
        <v>3</v>
      </c>
    </row>
    <row r="27" spans="3:24" ht="15" customHeight="1">
      <c r="C27" s="246" t="s">
        <v>974</v>
      </c>
      <c r="D27" s="246"/>
      <c r="E27" s="246"/>
      <c r="F27" s="246"/>
      <c r="G27" s="246"/>
      <c r="H27" s="246"/>
      <c r="I27" s="16"/>
      <c r="J27" s="49">
        <v>4</v>
      </c>
      <c r="K27" s="49">
        <v>2</v>
      </c>
      <c r="L27" s="49">
        <v>2</v>
      </c>
      <c r="M27" s="46">
        <v>14</v>
      </c>
      <c r="N27" s="45">
        <v>6</v>
      </c>
      <c r="O27" s="46">
        <v>8</v>
      </c>
      <c r="P27" s="46">
        <v>14</v>
      </c>
      <c r="Q27" s="45">
        <v>9</v>
      </c>
      <c r="R27" s="45">
        <v>5</v>
      </c>
      <c r="S27" s="46">
        <v>4</v>
      </c>
      <c r="T27" s="45">
        <v>2</v>
      </c>
      <c r="U27" s="46">
        <v>2</v>
      </c>
      <c r="V27" s="46">
        <v>6</v>
      </c>
      <c r="W27" s="45">
        <v>3</v>
      </c>
      <c r="X27" s="46">
        <v>3</v>
      </c>
    </row>
    <row r="28" spans="3:24" ht="15" customHeight="1">
      <c r="C28" s="246" t="s">
        <v>975</v>
      </c>
      <c r="D28" s="246"/>
      <c r="E28" s="246"/>
      <c r="F28" s="246"/>
      <c r="G28" s="246"/>
      <c r="H28" s="246"/>
      <c r="I28" s="16"/>
      <c r="J28" s="49">
        <v>15</v>
      </c>
      <c r="K28" s="49">
        <v>7</v>
      </c>
      <c r="L28" s="49">
        <v>8</v>
      </c>
      <c r="M28" s="46">
        <v>37</v>
      </c>
      <c r="N28" s="45">
        <v>17</v>
      </c>
      <c r="O28" s="46">
        <v>20</v>
      </c>
      <c r="P28" s="46">
        <v>20</v>
      </c>
      <c r="Q28" s="45">
        <v>12</v>
      </c>
      <c r="R28" s="45">
        <v>8</v>
      </c>
      <c r="S28" s="46">
        <v>13</v>
      </c>
      <c r="T28" s="45">
        <v>7</v>
      </c>
      <c r="U28" s="46">
        <v>6</v>
      </c>
      <c r="V28" s="46">
        <v>20</v>
      </c>
      <c r="W28" s="45">
        <v>9</v>
      </c>
      <c r="X28" s="46">
        <v>11</v>
      </c>
    </row>
    <row r="29" spans="2:24" ht="15" customHeight="1">
      <c r="B29" s="13"/>
      <c r="C29" s="246" t="s">
        <v>976</v>
      </c>
      <c r="D29" s="246"/>
      <c r="E29" s="246"/>
      <c r="F29" s="246"/>
      <c r="G29" s="246"/>
      <c r="H29" s="246"/>
      <c r="I29" s="16"/>
      <c r="J29" s="46">
        <v>17</v>
      </c>
      <c r="K29" s="46">
        <v>10</v>
      </c>
      <c r="L29" s="46">
        <v>7</v>
      </c>
      <c r="M29" s="46">
        <v>17</v>
      </c>
      <c r="N29" s="45">
        <v>3</v>
      </c>
      <c r="O29" s="46">
        <v>14</v>
      </c>
      <c r="P29" s="46">
        <v>23</v>
      </c>
      <c r="Q29" s="45">
        <v>14</v>
      </c>
      <c r="R29" s="45">
        <v>9</v>
      </c>
      <c r="S29" s="46">
        <v>18</v>
      </c>
      <c r="T29" s="45">
        <v>7</v>
      </c>
      <c r="U29" s="46">
        <v>11</v>
      </c>
      <c r="V29" s="46">
        <v>20</v>
      </c>
      <c r="W29" s="45">
        <v>11</v>
      </c>
      <c r="X29" s="46">
        <v>9</v>
      </c>
    </row>
    <row r="30" spans="3:24" ht="15" customHeight="1">
      <c r="C30" s="246" t="s">
        <v>977</v>
      </c>
      <c r="D30" s="246"/>
      <c r="E30" s="246"/>
      <c r="F30" s="246"/>
      <c r="G30" s="246"/>
      <c r="H30" s="246"/>
      <c r="I30" s="16"/>
      <c r="J30" s="49">
        <v>14</v>
      </c>
      <c r="K30" s="49">
        <v>5</v>
      </c>
      <c r="L30" s="49">
        <v>9</v>
      </c>
      <c r="M30" s="46">
        <v>22</v>
      </c>
      <c r="N30" s="45">
        <v>14</v>
      </c>
      <c r="O30" s="46">
        <v>8</v>
      </c>
      <c r="P30" s="46">
        <v>14</v>
      </c>
      <c r="Q30" s="45">
        <v>8</v>
      </c>
      <c r="R30" s="45">
        <v>6</v>
      </c>
      <c r="S30" s="46">
        <v>6</v>
      </c>
      <c r="T30" s="45">
        <v>4</v>
      </c>
      <c r="U30" s="46">
        <v>2</v>
      </c>
      <c r="V30" s="46">
        <v>11</v>
      </c>
      <c r="W30" s="45">
        <v>5</v>
      </c>
      <c r="X30" s="46">
        <v>6</v>
      </c>
    </row>
    <row r="31" spans="3:24" ht="15" customHeight="1">
      <c r="C31" s="246" t="s">
        <v>978</v>
      </c>
      <c r="D31" s="246"/>
      <c r="E31" s="246"/>
      <c r="F31" s="246"/>
      <c r="G31" s="246"/>
      <c r="H31" s="246"/>
      <c r="I31" s="16"/>
      <c r="J31" s="49">
        <v>13</v>
      </c>
      <c r="K31" s="49">
        <v>6</v>
      </c>
      <c r="L31" s="49">
        <v>7</v>
      </c>
      <c r="M31" s="46">
        <v>16</v>
      </c>
      <c r="N31" s="45">
        <v>10</v>
      </c>
      <c r="O31" s="46">
        <v>6</v>
      </c>
      <c r="P31" s="46">
        <v>18</v>
      </c>
      <c r="Q31" s="45">
        <v>11</v>
      </c>
      <c r="R31" s="45">
        <v>7</v>
      </c>
      <c r="S31" s="46">
        <v>16</v>
      </c>
      <c r="T31" s="177">
        <v>7</v>
      </c>
      <c r="U31" s="46">
        <v>9</v>
      </c>
      <c r="V31" s="46">
        <v>3</v>
      </c>
      <c r="W31" s="45">
        <v>2</v>
      </c>
      <c r="X31" s="46">
        <v>1</v>
      </c>
    </row>
    <row r="32" spans="3:24" ht="15" customHeight="1">
      <c r="C32" s="246" t="s">
        <v>979</v>
      </c>
      <c r="D32" s="246"/>
      <c r="E32" s="246"/>
      <c r="F32" s="246"/>
      <c r="G32" s="246"/>
      <c r="H32" s="246"/>
      <c r="I32" s="16"/>
      <c r="J32" s="49">
        <v>21</v>
      </c>
      <c r="K32" s="49">
        <v>11</v>
      </c>
      <c r="L32" s="49">
        <v>10</v>
      </c>
      <c r="M32" s="46">
        <v>24</v>
      </c>
      <c r="N32" s="45">
        <v>13</v>
      </c>
      <c r="O32" s="46">
        <v>11</v>
      </c>
      <c r="P32" s="46">
        <v>16</v>
      </c>
      <c r="Q32" s="45">
        <v>11</v>
      </c>
      <c r="R32" s="45">
        <v>5</v>
      </c>
      <c r="S32" s="46">
        <v>20</v>
      </c>
      <c r="T32" s="45">
        <v>9</v>
      </c>
      <c r="U32" s="46">
        <v>11</v>
      </c>
      <c r="V32" s="46">
        <v>22</v>
      </c>
      <c r="W32" s="45">
        <v>10</v>
      </c>
      <c r="X32" s="46">
        <v>12</v>
      </c>
    </row>
    <row r="33" spans="3:24" ht="15" customHeight="1">
      <c r="C33" s="246" t="s">
        <v>980</v>
      </c>
      <c r="D33" s="246"/>
      <c r="E33" s="246"/>
      <c r="F33" s="246"/>
      <c r="G33" s="246"/>
      <c r="H33" s="246"/>
      <c r="I33" s="16"/>
      <c r="J33" s="49">
        <v>40</v>
      </c>
      <c r="K33" s="49">
        <v>19</v>
      </c>
      <c r="L33" s="49">
        <v>21</v>
      </c>
      <c r="M33" s="46">
        <v>67</v>
      </c>
      <c r="N33" s="45">
        <v>33</v>
      </c>
      <c r="O33" s="46">
        <v>34</v>
      </c>
      <c r="P33" s="46">
        <v>73</v>
      </c>
      <c r="Q33" s="45">
        <v>44</v>
      </c>
      <c r="R33" s="45">
        <v>29</v>
      </c>
      <c r="S33" s="46">
        <v>42</v>
      </c>
      <c r="T33" s="45">
        <v>22</v>
      </c>
      <c r="U33" s="46">
        <v>20</v>
      </c>
      <c r="V33" s="46">
        <v>40</v>
      </c>
      <c r="W33" s="45">
        <v>18</v>
      </c>
      <c r="X33" s="46">
        <v>22</v>
      </c>
    </row>
    <row r="34" spans="3:24" ht="15" customHeight="1">
      <c r="C34" s="246" t="s">
        <v>981</v>
      </c>
      <c r="D34" s="246"/>
      <c r="E34" s="246"/>
      <c r="F34" s="246"/>
      <c r="G34" s="246"/>
      <c r="H34" s="246"/>
      <c r="I34" s="16"/>
      <c r="J34" s="49">
        <v>14</v>
      </c>
      <c r="K34" s="49">
        <v>9</v>
      </c>
      <c r="L34" s="49">
        <v>5</v>
      </c>
      <c r="M34" s="46">
        <v>15</v>
      </c>
      <c r="N34" s="45">
        <v>7</v>
      </c>
      <c r="O34" s="46">
        <v>8</v>
      </c>
      <c r="P34" s="46">
        <v>8</v>
      </c>
      <c r="Q34" s="45">
        <v>3</v>
      </c>
      <c r="R34" s="45">
        <v>5</v>
      </c>
      <c r="S34" s="46">
        <v>14</v>
      </c>
      <c r="T34" s="45">
        <v>5</v>
      </c>
      <c r="U34" s="46">
        <v>9</v>
      </c>
      <c r="V34" s="46">
        <v>11</v>
      </c>
      <c r="W34" s="45">
        <v>6</v>
      </c>
      <c r="X34" s="46">
        <v>5</v>
      </c>
    </row>
    <row r="35" spans="3:24" ht="15" customHeight="1">
      <c r="C35" s="246" t="s">
        <v>982</v>
      </c>
      <c r="D35" s="246"/>
      <c r="E35" s="246"/>
      <c r="F35" s="246"/>
      <c r="G35" s="246"/>
      <c r="H35" s="246"/>
      <c r="I35" s="16"/>
      <c r="J35" s="49">
        <v>13</v>
      </c>
      <c r="K35" s="49">
        <v>6</v>
      </c>
      <c r="L35" s="49">
        <v>7</v>
      </c>
      <c r="M35" s="46">
        <v>18</v>
      </c>
      <c r="N35" s="45">
        <v>12</v>
      </c>
      <c r="O35" s="46">
        <v>6</v>
      </c>
      <c r="P35" s="46">
        <v>14</v>
      </c>
      <c r="Q35" s="45">
        <v>8</v>
      </c>
      <c r="R35" s="45">
        <v>6</v>
      </c>
      <c r="S35" s="46">
        <v>8</v>
      </c>
      <c r="T35" s="45">
        <v>3</v>
      </c>
      <c r="U35" s="46">
        <v>5</v>
      </c>
      <c r="V35" s="46">
        <v>9</v>
      </c>
      <c r="W35" s="45">
        <v>3</v>
      </c>
      <c r="X35" s="46">
        <v>6</v>
      </c>
    </row>
    <row r="36" spans="3:24" ht="15" customHeight="1">
      <c r="C36" s="246" t="s">
        <v>983</v>
      </c>
      <c r="D36" s="246"/>
      <c r="E36" s="246"/>
      <c r="F36" s="246"/>
      <c r="G36" s="246"/>
      <c r="H36" s="246"/>
      <c r="I36" s="16"/>
      <c r="J36" s="49">
        <v>11</v>
      </c>
      <c r="K36" s="49">
        <v>8</v>
      </c>
      <c r="L36" s="49">
        <v>3</v>
      </c>
      <c r="M36" s="46">
        <v>10</v>
      </c>
      <c r="N36" s="45">
        <v>1</v>
      </c>
      <c r="O36" s="46">
        <v>9</v>
      </c>
      <c r="P36" s="46">
        <v>16</v>
      </c>
      <c r="Q36" s="45">
        <v>9</v>
      </c>
      <c r="R36" s="46">
        <v>7</v>
      </c>
      <c r="S36" s="46">
        <v>10</v>
      </c>
      <c r="T36" s="45">
        <v>6</v>
      </c>
      <c r="U36" s="46">
        <v>4</v>
      </c>
      <c r="V36" s="46">
        <v>24</v>
      </c>
      <c r="W36" s="45">
        <v>8</v>
      </c>
      <c r="X36" s="46">
        <v>16</v>
      </c>
    </row>
    <row r="37" spans="3:24" ht="15" customHeight="1">
      <c r="C37" s="246" t="s">
        <v>984</v>
      </c>
      <c r="D37" s="246"/>
      <c r="E37" s="246"/>
      <c r="F37" s="246"/>
      <c r="G37" s="246"/>
      <c r="H37" s="246"/>
      <c r="I37" s="16"/>
      <c r="J37" s="49">
        <v>8</v>
      </c>
      <c r="K37" s="49">
        <v>4</v>
      </c>
      <c r="L37" s="49">
        <v>4</v>
      </c>
      <c r="M37" s="46">
        <v>2</v>
      </c>
      <c r="N37" s="45">
        <v>2</v>
      </c>
      <c r="O37" s="176" t="s">
        <v>901</v>
      </c>
      <c r="P37" s="46">
        <v>3</v>
      </c>
      <c r="Q37" s="45">
        <v>1</v>
      </c>
      <c r="R37" s="46">
        <v>2</v>
      </c>
      <c r="S37" s="46">
        <v>2</v>
      </c>
      <c r="T37" s="45">
        <v>1</v>
      </c>
      <c r="U37" s="46">
        <v>1</v>
      </c>
      <c r="V37" s="46">
        <v>6</v>
      </c>
      <c r="W37" s="45">
        <v>2</v>
      </c>
      <c r="X37" s="46">
        <v>4</v>
      </c>
    </row>
    <row r="38" spans="3:24" ht="15" customHeight="1">
      <c r="C38" s="246" t="s">
        <v>985</v>
      </c>
      <c r="D38" s="246"/>
      <c r="E38" s="246"/>
      <c r="F38" s="246"/>
      <c r="G38" s="246"/>
      <c r="H38" s="246"/>
      <c r="I38" s="16"/>
      <c r="J38" s="49">
        <v>5</v>
      </c>
      <c r="K38" s="49">
        <v>4</v>
      </c>
      <c r="L38" s="49">
        <v>1</v>
      </c>
      <c r="M38" s="49">
        <v>1</v>
      </c>
      <c r="N38" s="176" t="s">
        <v>901</v>
      </c>
      <c r="O38" s="49">
        <v>1</v>
      </c>
      <c r="P38" s="49">
        <v>3</v>
      </c>
      <c r="Q38" s="49">
        <v>2</v>
      </c>
      <c r="R38" s="177">
        <v>1</v>
      </c>
      <c r="S38" s="49">
        <v>3</v>
      </c>
      <c r="T38" s="177">
        <v>1</v>
      </c>
      <c r="U38" s="49">
        <v>2</v>
      </c>
      <c r="V38" s="177">
        <v>7</v>
      </c>
      <c r="W38" s="177">
        <v>4</v>
      </c>
      <c r="X38" s="177">
        <v>3</v>
      </c>
    </row>
    <row r="39" spans="3:24" ht="15" customHeight="1">
      <c r="C39" s="246" t="s">
        <v>986</v>
      </c>
      <c r="D39" s="246"/>
      <c r="E39" s="246"/>
      <c r="F39" s="246"/>
      <c r="G39" s="246"/>
      <c r="H39" s="246"/>
      <c r="I39" s="16"/>
      <c r="J39" s="49">
        <v>7</v>
      </c>
      <c r="K39" s="49">
        <v>2</v>
      </c>
      <c r="L39" s="49">
        <v>5</v>
      </c>
      <c r="M39" s="46">
        <v>18</v>
      </c>
      <c r="N39" s="45">
        <v>10</v>
      </c>
      <c r="O39" s="46">
        <v>8</v>
      </c>
      <c r="P39" s="46">
        <v>10</v>
      </c>
      <c r="Q39" s="45">
        <v>5</v>
      </c>
      <c r="R39" s="46">
        <v>5</v>
      </c>
      <c r="S39" s="46">
        <v>13</v>
      </c>
      <c r="T39" s="45">
        <v>6</v>
      </c>
      <c r="U39" s="46">
        <v>7</v>
      </c>
      <c r="V39" s="46">
        <v>12</v>
      </c>
      <c r="W39" s="45">
        <v>5</v>
      </c>
      <c r="X39" s="46">
        <v>7</v>
      </c>
    </row>
    <row r="40" spans="3:24" ht="15" customHeight="1">
      <c r="C40" s="270" t="s">
        <v>987</v>
      </c>
      <c r="D40" s="270"/>
      <c r="E40" s="270"/>
      <c r="F40" s="270"/>
      <c r="G40" s="270"/>
      <c r="H40" s="270"/>
      <c r="I40" s="16"/>
      <c r="J40" s="49">
        <v>16</v>
      </c>
      <c r="K40" s="49">
        <v>8</v>
      </c>
      <c r="L40" s="49">
        <v>8</v>
      </c>
      <c r="M40" s="46">
        <v>29</v>
      </c>
      <c r="N40" s="45">
        <v>14</v>
      </c>
      <c r="O40" s="46">
        <v>15</v>
      </c>
      <c r="P40" s="46">
        <v>22</v>
      </c>
      <c r="Q40" s="45">
        <v>11</v>
      </c>
      <c r="R40" s="46">
        <v>11</v>
      </c>
      <c r="S40" s="46">
        <v>27</v>
      </c>
      <c r="T40" s="45">
        <v>13</v>
      </c>
      <c r="U40" s="46">
        <v>14</v>
      </c>
      <c r="V40" s="46">
        <v>26</v>
      </c>
      <c r="W40" s="45">
        <v>16</v>
      </c>
      <c r="X40" s="46">
        <v>10</v>
      </c>
    </row>
    <row r="41" spans="3:24" ht="15" customHeight="1">
      <c r="C41" s="246" t="s">
        <v>22</v>
      </c>
      <c r="D41" s="246"/>
      <c r="E41" s="246"/>
      <c r="F41" s="246"/>
      <c r="G41" s="246"/>
      <c r="H41" s="246"/>
      <c r="I41" s="16"/>
      <c r="J41" s="49">
        <v>14</v>
      </c>
      <c r="K41" s="49">
        <v>7</v>
      </c>
      <c r="L41" s="49">
        <v>7</v>
      </c>
      <c r="M41" s="46">
        <v>4</v>
      </c>
      <c r="N41" s="45">
        <v>3</v>
      </c>
      <c r="O41" s="46">
        <v>1</v>
      </c>
      <c r="P41" s="46">
        <v>7</v>
      </c>
      <c r="Q41" s="177">
        <v>4</v>
      </c>
      <c r="R41" s="46">
        <v>3</v>
      </c>
      <c r="S41" s="46">
        <v>6</v>
      </c>
      <c r="T41" s="177">
        <v>3</v>
      </c>
      <c r="U41" s="46">
        <v>3</v>
      </c>
      <c r="V41" s="46">
        <v>6</v>
      </c>
      <c r="W41" s="45">
        <v>1</v>
      </c>
      <c r="X41" s="46">
        <v>5</v>
      </c>
    </row>
    <row r="42" spans="3:24" ht="15" customHeight="1">
      <c r="C42" s="246" t="s">
        <v>23</v>
      </c>
      <c r="D42" s="246"/>
      <c r="E42" s="246"/>
      <c r="F42" s="246"/>
      <c r="G42" s="246"/>
      <c r="H42" s="246"/>
      <c r="I42" s="16"/>
      <c r="J42" s="49">
        <v>6</v>
      </c>
      <c r="K42" s="49">
        <v>3</v>
      </c>
      <c r="L42" s="49">
        <v>3</v>
      </c>
      <c r="M42" s="46">
        <v>6</v>
      </c>
      <c r="N42" s="45">
        <v>4</v>
      </c>
      <c r="O42" s="177">
        <v>2</v>
      </c>
      <c r="P42" s="46">
        <v>7</v>
      </c>
      <c r="Q42" s="45">
        <v>4</v>
      </c>
      <c r="R42" s="46">
        <v>3</v>
      </c>
      <c r="S42" s="46">
        <v>10</v>
      </c>
      <c r="T42" s="45">
        <v>2</v>
      </c>
      <c r="U42" s="46">
        <v>8</v>
      </c>
      <c r="V42" s="46">
        <v>9</v>
      </c>
      <c r="W42" s="45">
        <v>5</v>
      </c>
      <c r="X42" s="46">
        <v>4</v>
      </c>
    </row>
    <row r="43" spans="3:24" ht="15" customHeight="1">
      <c r="C43" s="246" t="s">
        <v>24</v>
      </c>
      <c r="D43" s="246"/>
      <c r="E43" s="246"/>
      <c r="F43" s="246"/>
      <c r="G43" s="246"/>
      <c r="H43" s="246"/>
      <c r="I43" s="16"/>
      <c r="J43" s="49">
        <v>5</v>
      </c>
      <c r="K43" s="49">
        <v>4</v>
      </c>
      <c r="L43" s="49">
        <v>1</v>
      </c>
      <c r="M43" s="46">
        <v>10</v>
      </c>
      <c r="N43" s="177">
        <v>3</v>
      </c>
      <c r="O43" s="46">
        <v>7</v>
      </c>
      <c r="P43" s="46">
        <v>14</v>
      </c>
      <c r="Q43" s="45">
        <v>8</v>
      </c>
      <c r="R43" s="46">
        <v>6</v>
      </c>
      <c r="S43" s="46">
        <v>3</v>
      </c>
      <c r="T43" s="45">
        <v>1</v>
      </c>
      <c r="U43" s="177">
        <v>2</v>
      </c>
      <c r="V43" s="46">
        <v>9</v>
      </c>
      <c r="W43" s="45">
        <v>5</v>
      </c>
      <c r="X43" s="46">
        <v>4</v>
      </c>
    </row>
    <row r="44" spans="3:24" ht="15" customHeight="1">
      <c r="C44" s="270" t="s">
        <v>25</v>
      </c>
      <c r="D44" s="270"/>
      <c r="E44" s="270"/>
      <c r="F44" s="270"/>
      <c r="G44" s="270"/>
      <c r="H44" s="270"/>
      <c r="I44" s="16"/>
      <c r="J44" s="49">
        <v>4</v>
      </c>
      <c r="K44" s="49">
        <v>3</v>
      </c>
      <c r="L44" s="49">
        <v>1</v>
      </c>
      <c r="M44" s="46">
        <v>7</v>
      </c>
      <c r="N44" s="177">
        <v>4</v>
      </c>
      <c r="O44" s="46">
        <v>3</v>
      </c>
      <c r="P44" s="46">
        <v>4</v>
      </c>
      <c r="Q44" s="45">
        <v>2</v>
      </c>
      <c r="R44" s="46">
        <v>2</v>
      </c>
      <c r="S44" s="46">
        <v>1</v>
      </c>
      <c r="T44" s="176" t="s">
        <v>901</v>
      </c>
      <c r="U44" s="177">
        <v>1</v>
      </c>
      <c r="V44" s="46">
        <v>7</v>
      </c>
      <c r="W44" s="45">
        <v>3</v>
      </c>
      <c r="X44" s="46">
        <v>4</v>
      </c>
    </row>
    <row r="45" spans="3:24" ht="15" customHeight="1">
      <c r="C45" s="270" t="s">
        <v>26</v>
      </c>
      <c r="D45" s="270"/>
      <c r="E45" s="270"/>
      <c r="F45" s="270"/>
      <c r="G45" s="270"/>
      <c r="H45" s="270"/>
      <c r="I45" s="16"/>
      <c r="J45" s="49">
        <v>6</v>
      </c>
      <c r="K45" s="49">
        <v>3</v>
      </c>
      <c r="L45" s="49">
        <v>3</v>
      </c>
      <c r="M45" s="46">
        <v>12</v>
      </c>
      <c r="N45" s="45">
        <v>5</v>
      </c>
      <c r="O45" s="46">
        <v>7</v>
      </c>
      <c r="P45" s="46">
        <v>14</v>
      </c>
      <c r="Q45" s="45">
        <v>7</v>
      </c>
      <c r="R45" s="46">
        <v>7</v>
      </c>
      <c r="S45" s="46">
        <v>5</v>
      </c>
      <c r="T45" s="45">
        <v>3</v>
      </c>
      <c r="U45" s="46">
        <v>2</v>
      </c>
      <c r="V45" s="46">
        <v>8</v>
      </c>
      <c r="W45" s="45">
        <v>4</v>
      </c>
      <c r="X45" s="46">
        <v>4</v>
      </c>
    </row>
    <row r="46" spans="3:24" ht="15" customHeight="1">
      <c r="C46" s="270" t="s">
        <v>27</v>
      </c>
      <c r="D46" s="270"/>
      <c r="E46" s="270"/>
      <c r="F46" s="270"/>
      <c r="G46" s="270"/>
      <c r="H46" s="270"/>
      <c r="I46" s="16"/>
      <c r="J46" s="49">
        <v>4</v>
      </c>
      <c r="K46" s="49">
        <v>3</v>
      </c>
      <c r="L46" s="49">
        <v>1</v>
      </c>
      <c r="M46" s="46">
        <v>5</v>
      </c>
      <c r="N46" s="45">
        <v>2</v>
      </c>
      <c r="O46" s="46">
        <v>3</v>
      </c>
      <c r="P46" s="46">
        <v>15</v>
      </c>
      <c r="Q46" s="177">
        <v>6</v>
      </c>
      <c r="R46" s="46">
        <v>9</v>
      </c>
      <c r="S46" s="46">
        <v>8</v>
      </c>
      <c r="T46" s="177">
        <v>2</v>
      </c>
      <c r="U46" s="46">
        <v>6</v>
      </c>
      <c r="V46" s="46">
        <v>9</v>
      </c>
      <c r="W46" s="45">
        <v>5</v>
      </c>
      <c r="X46" s="46">
        <v>4</v>
      </c>
    </row>
    <row r="47" spans="3:24" ht="15" customHeight="1">
      <c r="C47" s="270" t="s">
        <v>28</v>
      </c>
      <c r="D47" s="270"/>
      <c r="E47" s="270"/>
      <c r="F47" s="270"/>
      <c r="G47" s="270"/>
      <c r="H47" s="270"/>
      <c r="I47" s="16"/>
      <c r="J47" s="49">
        <v>3</v>
      </c>
      <c r="K47" s="49">
        <v>2</v>
      </c>
      <c r="L47" s="49">
        <v>1</v>
      </c>
      <c r="M47" s="46">
        <v>7</v>
      </c>
      <c r="N47" s="45">
        <v>3</v>
      </c>
      <c r="O47" s="177">
        <v>4</v>
      </c>
      <c r="P47" s="46">
        <v>3</v>
      </c>
      <c r="Q47" s="45">
        <v>1</v>
      </c>
      <c r="R47" s="46">
        <v>2</v>
      </c>
      <c r="S47" s="46">
        <v>5</v>
      </c>
      <c r="T47" s="45">
        <v>2</v>
      </c>
      <c r="U47" s="46">
        <v>3</v>
      </c>
      <c r="V47" s="46">
        <v>5</v>
      </c>
      <c r="W47" s="45">
        <v>2</v>
      </c>
      <c r="X47" s="46">
        <v>3</v>
      </c>
    </row>
    <row r="48" spans="3:24" ht="15" customHeight="1">
      <c r="C48" s="270" t="s">
        <v>29</v>
      </c>
      <c r="D48" s="270"/>
      <c r="E48" s="270"/>
      <c r="F48" s="270"/>
      <c r="G48" s="270"/>
      <c r="H48" s="270"/>
      <c r="I48" s="16"/>
      <c r="J48" s="49">
        <v>8</v>
      </c>
      <c r="K48" s="49">
        <v>4</v>
      </c>
      <c r="L48" s="49">
        <v>4</v>
      </c>
      <c r="M48" s="46">
        <v>16</v>
      </c>
      <c r="N48" s="45">
        <v>12</v>
      </c>
      <c r="O48" s="46">
        <v>4</v>
      </c>
      <c r="P48" s="46">
        <v>13</v>
      </c>
      <c r="Q48" s="45">
        <v>5</v>
      </c>
      <c r="R48" s="51">
        <v>8</v>
      </c>
      <c r="S48" s="51">
        <v>8</v>
      </c>
      <c r="T48" s="51">
        <v>4</v>
      </c>
      <c r="U48" s="51">
        <v>4</v>
      </c>
      <c r="V48" s="46">
        <v>8</v>
      </c>
      <c r="W48" s="51">
        <v>5</v>
      </c>
      <c r="X48" s="46">
        <v>3</v>
      </c>
    </row>
    <row r="49" spans="3:24" ht="15" customHeight="1">
      <c r="C49" s="270" t="s">
        <v>30</v>
      </c>
      <c r="D49" s="270"/>
      <c r="E49" s="270"/>
      <c r="F49" s="270"/>
      <c r="G49" s="270"/>
      <c r="H49" s="270"/>
      <c r="I49" s="16"/>
      <c r="J49" s="49">
        <v>5</v>
      </c>
      <c r="K49" s="49">
        <v>2</v>
      </c>
      <c r="L49" s="49">
        <v>3</v>
      </c>
      <c r="M49" s="46">
        <v>8</v>
      </c>
      <c r="N49" s="45">
        <v>3</v>
      </c>
      <c r="O49" s="177">
        <v>5</v>
      </c>
      <c r="P49" s="177">
        <v>6</v>
      </c>
      <c r="Q49" s="177">
        <v>5</v>
      </c>
      <c r="R49" s="177">
        <v>1</v>
      </c>
      <c r="S49" s="46">
        <v>2</v>
      </c>
      <c r="T49" s="45">
        <v>1</v>
      </c>
      <c r="U49" s="177">
        <v>1</v>
      </c>
      <c r="V49" s="46">
        <v>3</v>
      </c>
      <c r="W49" s="45">
        <v>2</v>
      </c>
      <c r="X49" s="46">
        <v>1</v>
      </c>
    </row>
    <row r="50" spans="2:24" ht="15" customHeight="1">
      <c r="B50" s="14"/>
      <c r="C50" s="271" t="s">
        <v>31</v>
      </c>
      <c r="D50" s="271"/>
      <c r="E50" s="271"/>
      <c r="F50" s="271"/>
      <c r="G50" s="271"/>
      <c r="H50" s="271"/>
      <c r="I50" s="17"/>
      <c r="J50" s="47">
        <v>6</v>
      </c>
      <c r="K50" s="47">
        <v>3</v>
      </c>
      <c r="L50" s="47">
        <v>3</v>
      </c>
      <c r="M50" s="47">
        <v>15</v>
      </c>
      <c r="N50" s="48">
        <v>10</v>
      </c>
      <c r="O50" s="47">
        <v>5</v>
      </c>
      <c r="P50" s="47">
        <v>17</v>
      </c>
      <c r="Q50" s="48">
        <v>8</v>
      </c>
      <c r="R50" s="47">
        <v>9</v>
      </c>
      <c r="S50" s="47">
        <v>15</v>
      </c>
      <c r="T50" s="48">
        <v>8</v>
      </c>
      <c r="U50" s="47">
        <v>7</v>
      </c>
      <c r="V50" s="47">
        <v>5</v>
      </c>
      <c r="W50" s="48">
        <v>3</v>
      </c>
      <c r="X50" s="187">
        <v>2</v>
      </c>
    </row>
    <row r="51" spans="3:24" ht="15" customHeight="1">
      <c r="C51" s="426"/>
      <c r="D51" s="426"/>
      <c r="E51" s="426"/>
      <c r="F51" s="426"/>
      <c r="G51" s="426"/>
      <c r="H51" s="426"/>
      <c r="I51" s="56"/>
      <c r="J51" s="49"/>
      <c r="K51" s="49"/>
      <c r="L51" s="49"/>
      <c r="M51" s="49"/>
      <c r="N51" s="49"/>
      <c r="O51" s="49"/>
      <c r="P51" s="49"/>
      <c r="Q51" s="49"/>
      <c r="R51" s="49"/>
      <c r="S51" s="49"/>
      <c r="T51" s="49"/>
      <c r="U51" s="49"/>
      <c r="V51" s="49"/>
      <c r="W51" s="49"/>
      <c r="X51" s="49"/>
    </row>
  </sheetData>
  <sheetProtection/>
  <mergeCells count="54">
    <mergeCell ref="C51:H51"/>
    <mergeCell ref="C46:H46"/>
    <mergeCell ref="C47:H47"/>
    <mergeCell ref="C48:H48"/>
    <mergeCell ref="C49:H49"/>
    <mergeCell ref="C43:H43"/>
    <mergeCell ref="C44:H44"/>
    <mergeCell ref="C45:H45"/>
    <mergeCell ref="C50:H50"/>
    <mergeCell ref="C39:H39"/>
    <mergeCell ref="C40:H40"/>
    <mergeCell ref="C41:H41"/>
    <mergeCell ref="C42:H42"/>
    <mergeCell ref="C35:H35"/>
    <mergeCell ref="C36:H36"/>
    <mergeCell ref="C37:H37"/>
    <mergeCell ref="C38:H38"/>
    <mergeCell ref="C31:H31"/>
    <mergeCell ref="C32:H32"/>
    <mergeCell ref="C33:H33"/>
    <mergeCell ref="C34:H34"/>
    <mergeCell ref="C27:H27"/>
    <mergeCell ref="C28:H28"/>
    <mergeCell ref="C29:H29"/>
    <mergeCell ref="C30:H30"/>
    <mergeCell ref="C23:H23"/>
    <mergeCell ref="C24:H24"/>
    <mergeCell ref="C25:H25"/>
    <mergeCell ref="C26:H26"/>
    <mergeCell ref="C19:H19"/>
    <mergeCell ref="C20:H20"/>
    <mergeCell ref="C21:H21"/>
    <mergeCell ref="C22:H22"/>
    <mergeCell ref="C17:H17"/>
    <mergeCell ref="C18:H18"/>
    <mergeCell ref="C11:H11"/>
    <mergeCell ref="C12:H12"/>
    <mergeCell ref="C13:H13"/>
    <mergeCell ref="C14:H14"/>
    <mergeCell ref="V3:X3"/>
    <mergeCell ref="C5:H5"/>
    <mergeCell ref="B1:O1"/>
    <mergeCell ref="B3:I4"/>
    <mergeCell ref="J3:L3"/>
    <mergeCell ref="M3:O3"/>
    <mergeCell ref="C6:H6"/>
    <mergeCell ref="C15:H15"/>
    <mergeCell ref="C16:H16"/>
    <mergeCell ref="C7:H7"/>
    <mergeCell ref="C8:H8"/>
    <mergeCell ref="C9:H9"/>
    <mergeCell ref="C10:H10"/>
    <mergeCell ref="P3:R3"/>
    <mergeCell ref="S3:U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&amp;C&amp;"ＭＳ Ｐ明朝,標準"&amp;10- 26 -</oddFooter>
  </headerFooter>
</worksheet>
</file>

<file path=xl/worksheets/sheet31.xml><?xml version="1.0" encoding="utf-8"?>
<worksheet xmlns="http://schemas.openxmlformats.org/spreadsheetml/2006/main" xmlns:r="http://schemas.openxmlformats.org/officeDocument/2006/relationships">
  <dimension ref="B1:X51"/>
  <sheetViews>
    <sheetView zoomScalePageLayoutView="0" workbookViewId="0" topLeftCell="A1">
      <selection activeCell="A1" sqref="A1"/>
    </sheetView>
  </sheetViews>
  <sheetFormatPr defaultColWidth="9.00390625" defaultRowHeight="13.5"/>
  <cols>
    <col min="1" max="1" width="2.625" style="9" customWidth="1"/>
    <col min="2" max="2" width="0.875" style="9" customWidth="1"/>
    <col min="3" max="8" width="2.125" style="9" customWidth="1"/>
    <col min="9" max="9" width="0.875" style="9" customWidth="1"/>
    <col min="10" max="10" width="5.625" style="9" customWidth="1"/>
    <col min="11" max="12" width="4.125" style="9" customWidth="1"/>
    <col min="13" max="13" width="5.625" style="9" customWidth="1"/>
    <col min="14" max="15" width="4.125" style="9" customWidth="1"/>
    <col min="16" max="16" width="5.625" style="9" customWidth="1"/>
    <col min="17" max="18" width="4.125" style="9" customWidth="1"/>
    <col min="19" max="19" width="5.625" style="9" customWidth="1"/>
    <col min="20" max="21" width="4.125" style="9" customWidth="1"/>
    <col min="22" max="22" width="5.625" style="9" customWidth="1"/>
    <col min="23" max="24" width="4.125" style="9" customWidth="1"/>
    <col min="25" max="16384" width="9.00390625" style="9" customWidth="1"/>
  </cols>
  <sheetData>
    <row r="1" spans="2:9" ht="15" customHeight="1">
      <c r="B1" s="21"/>
      <c r="C1" s="21"/>
      <c r="D1" s="21"/>
      <c r="E1" s="21"/>
      <c r="F1" s="21"/>
      <c r="G1" s="21"/>
      <c r="H1" s="21"/>
      <c r="I1" s="21"/>
    </row>
    <row r="2" ht="12" customHeight="1"/>
    <row r="3" spans="2:24" ht="19.5" customHeight="1">
      <c r="B3" s="417" t="s">
        <v>1158</v>
      </c>
      <c r="C3" s="418"/>
      <c r="D3" s="418"/>
      <c r="E3" s="418"/>
      <c r="F3" s="418"/>
      <c r="G3" s="418"/>
      <c r="H3" s="418"/>
      <c r="I3" s="419"/>
      <c r="J3" s="260" t="s">
        <v>1130</v>
      </c>
      <c r="K3" s="260"/>
      <c r="L3" s="260"/>
      <c r="M3" s="260" t="s">
        <v>1131</v>
      </c>
      <c r="N3" s="260"/>
      <c r="O3" s="260"/>
      <c r="P3" s="260" t="s">
        <v>740</v>
      </c>
      <c r="Q3" s="260"/>
      <c r="R3" s="260"/>
      <c r="S3" s="260" t="s">
        <v>741</v>
      </c>
      <c r="T3" s="260"/>
      <c r="U3" s="260"/>
      <c r="V3" s="414" t="s">
        <v>934</v>
      </c>
      <c r="W3" s="415"/>
      <c r="X3" s="415"/>
    </row>
    <row r="4" spans="2:24" ht="19.5" customHeight="1">
      <c r="B4" s="420"/>
      <c r="C4" s="420"/>
      <c r="D4" s="420"/>
      <c r="E4" s="420"/>
      <c r="F4" s="420"/>
      <c r="G4" s="420"/>
      <c r="H4" s="420"/>
      <c r="I4" s="421"/>
      <c r="J4" s="38" t="s">
        <v>222</v>
      </c>
      <c r="K4" s="38" t="s">
        <v>746</v>
      </c>
      <c r="L4" s="38" t="s">
        <v>747</v>
      </c>
      <c r="M4" s="38" t="s">
        <v>1141</v>
      </c>
      <c r="N4" s="38" t="s">
        <v>746</v>
      </c>
      <c r="O4" s="38" t="s">
        <v>747</v>
      </c>
      <c r="P4" s="38" t="s">
        <v>1141</v>
      </c>
      <c r="Q4" s="38" t="s">
        <v>746</v>
      </c>
      <c r="R4" s="38" t="s">
        <v>747</v>
      </c>
      <c r="S4" s="38" t="s">
        <v>1141</v>
      </c>
      <c r="T4" s="38" t="s">
        <v>746</v>
      </c>
      <c r="U4" s="38" t="s">
        <v>747</v>
      </c>
      <c r="V4" s="38" t="s">
        <v>1141</v>
      </c>
      <c r="W4" s="38" t="s">
        <v>746</v>
      </c>
      <c r="X4" s="39" t="s">
        <v>747</v>
      </c>
    </row>
    <row r="5" spans="3:24" ht="12" customHeight="1">
      <c r="C5" s="294"/>
      <c r="D5" s="294"/>
      <c r="E5" s="294"/>
      <c r="F5" s="294"/>
      <c r="G5" s="294"/>
      <c r="H5" s="294"/>
      <c r="I5" s="16"/>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3:24" ht="15" customHeight="1">
      <c r="C6" s="246" t="s">
        <v>32</v>
      </c>
      <c r="D6" s="246"/>
      <c r="E6" s="246"/>
      <c r="F6" s="246"/>
      <c r="G6" s="246"/>
      <c r="H6" s="246"/>
      <c r="I6" s="16"/>
      <c r="J6" s="49">
        <v>26</v>
      </c>
      <c r="K6" s="49">
        <v>9</v>
      </c>
      <c r="L6" s="49">
        <v>17</v>
      </c>
      <c r="M6" s="46">
        <v>35</v>
      </c>
      <c r="N6" s="45">
        <v>18</v>
      </c>
      <c r="O6" s="46">
        <v>17</v>
      </c>
      <c r="P6" s="46">
        <v>29</v>
      </c>
      <c r="Q6" s="45">
        <v>16</v>
      </c>
      <c r="R6" s="46">
        <v>13</v>
      </c>
      <c r="S6" s="46">
        <v>28</v>
      </c>
      <c r="T6" s="45">
        <v>13</v>
      </c>
      <c r="U6" s="46">
        <v>15</v>
      </c>
      <c r="V6" s="46">
        <v>21</v>
      </c>
      <c r="W6" s="45">
        <v>11</v>
      </c>
      <c r="X6" s="46">
        <v>10</v>
      </c>
    </row>
    <row r="7" spans="3:24" ht="15" customHeight="1">
      <c r="C7" s="270" t="s">
        <v>33</v>
      </c>
      <c r="D7" s="270"/>
      <c r="E7" s="270"/>
      <c r="F7" s="270"/>
      <c r="G7" s="270"/>
      <c r="H7" s="270"/>
      <c r="I7" s="16"/>
      <c r="J7" s="49">
        <v>10</v>
      </c>
      <c r="K7" s="49">
        <v>6</v>
      </c>
      <c r="L7" s="49">
        <v>4</v>
      </c>
      <c r="M7" s="46">
        <v>13</v>
      </c>
      <c r="N7" s="45">
        <v>4</v>
      </c>
      <c r="O7" s="46">
        <v>9</v>
      </c>
      <c r="P7" s="46">
        <v>8</v>
      </c>
      <c r="Q7" s="45">
        <v>5</v>
      </c>
      <c r="R7" s="177">
        <v>3</v>
      </c>
      <c r="S7" s="46">
        <v>10</v>
      </c>
      <c r="T7" s="45">
        <v>4</v>
      </c>
      <c r="U7" s="46">
        <v>6</v>
      </c>
      <c r="V7" s="46">
        <v>9</v>
      </c>
      <c r="W7" s="45">
        <v>5</v>
      </c>
      <c r="X7" s="46">
        <v>4</v>
      </c>
    </row>
    <row r="8" spans="3:24" ht="15" customHeight="1">
      <c r="C8" s="246" t="s">
        <v>34</v>
      </c>
      <c r="D8" s="246"/>
      <c r="E8" s="246"/>
      <c r="F8" s="246"/>
      <c r="G8" s="246"/>
      <c r="H8" s="246"/>
      <c r="I8" s="16"/>
      <c r="J8" s="49">
        <v>12</v>
      </c>
      <c r="K8" s="49">
        <v>5</v>
      </c>
      <c r="L8" s="49">
        <v>7</v>
      </c>
      <c r="M8" s="46">
        <v>17</v>
      </c>
      <c r="N8" s="45">
        <v>7</v>
      </c>
      <c r="O8" s="46">
        <v>10</v>
      </c>
      <c r="P8" s="46">
        <v>27</v>
      </c>
      <c r="Q8" s="45">
        <v>15</v>
      </c>
      <c r="R8" s="46">
        <v>12</v>
      </c>
      <c r="S8" s="46">
        <v>13</v>
      </c>
      <c r="T8" s="45">
        <v>8</v>
      </c>
      <c r="U8" s="46">
        <v>5</v>
      </c>
      <c r="V8" s="46">
        <v>9</v>
      </c>
      <c r="W8" s="45">
        <v>5</v>
      </c>
      <c r="X8" s="46">
        <v>4</v>
      </c>
    </row>
    <row r="9" spans="3:24" ht="15" customHeight="1">
      <c r="C9" s="246" t="s">
        <v>35</v>
      </c>
      <c r="D9" s="246"/>
      <c r="E9" s="246"/>
      <c r="F9" s="246"/>
      <c r="G9" s="246"/>
      <c r="H9" s="246"/>
      <c r="I9" s="16"/>
      <c r="J9" s="49">
        <v>1</v>
      </c>
      <c r="K9" s="176" t="s">
        <v>901</v>
      </c>
      <c r="L9" s="49">
        <v>1</v>
      </c>
      <c r="M9" s="177">
        <v>2</v>
      </c>
      <c r="N9" s="177">
        <v>1</v>
      </c>
      <c r="O9" s="177">
        <v>1</v>
      </c>
      <c r="P9" s="176" t="s">
        <v>901</v>
      </c>
      <c r="Q9" s="176" t="s">
        <v>901</v>
      </c>
      <c r="R9" s="176" t="s">
        <v>901</v>
      </c>
      <c r="S9" s="177">
        <v>1</v>
      </c>
      <c r="T9" s="176" t="s">
        <v>901</v>
      </c>
      <c r="U9" s="177">
        <v>1</v>
      </c>
      <c r="V9" s="177">
        <v>4</v>
      </c>
      <c r="W9" s="177">
        <v>1</v>
      </c>
      <c r="X9" s="177">
        <v>3</v>
      </c>
    </row>
    <row r="10" spans="3:24" ht="15" customHeight="1">
      <c r="C10" s="246" t="s">
        <v>36</v>
      </c>
      <c r="D10" s="246"/>
      <c r="E10" s="246"/>
      <c r="F10" s="246"/>
      <c r="G10" s="246"/>
      <c r="H10" s="246"/>
      <c r="I10" s="16"/>
      <c r="J10" s="49">
        <v>6</v>
      </c>
      <c r="K10" s="49">
        <v>4</v>
      </c>
      <c r="L10" s="49">
        <v>2</v>
      </c>
      <c r="M10" s="46">
        <v>10</v>
      </c>
      <c r="N10" s="45">
        <v>4</v>
      </c>
      <c r="O10" s="46">
        <v>6</v>
      </c>
      <c r="P10" s="46">
        <v>13</v>
      </c>
      <c r="Q10" s="45">
        <v>7</v>
      </c>
      <c r="R10" s="46">
        <v>6</v>
      </c>
      <c r="S10" s="46">
        <v>7</v>
      </c>
      <c r="T10" s="45">
        <v>3</v>
      </c>
      <c r="U10" s="46">
        <v>4</v>
      </c>
      <c r="V10" s="46">
        <v>12</v>
      </c>
      <c r="W10" s="45">
        <v>6</v>
      </c>
      <c r="X10" s="46">
        <v>6</v>
      </c>
    </row>
    <row r="11" spans="3:24" ht="15" customHeight="1">
      <c r="C11" s="246" t="s">
        <v>37</v>
      </c>
      <c r="D11" s="246"/>
      <c r="E11" s="246"/>
      <c r="F11" s="246"/>
      <c r="G11" s="246"/>
      <c r="H11" s="246"/>
      <c r="I11" s="16"/>
      <c r="J11" s="49">
        <v>4</v>
      </c>
      <c r="K11" s="49">
        <v>3</v>
      </c>
      <c r="L11" s="49">
        <v>1</v>
      </c>
      <c r="M11" s="46">
        <v>9</v>
      </c>
      <c r="N11" s="45">
        <v>4</v>
      </c>
      <c r="O11" s="46">
        <v>5</v>
      </c>
      <c r="P11" s="46">
        <v>14</v>
      </c>
      <c r="Q11" s="45">
        <v>8</v>
      </c>
      <c r="R11" s="46">
        <v>6</v>
      </c>
      <c r="S11" s="46">
        <v>8</v>
      </c>
      <c r="T11" s="45">
        <v>4</v>
      </c>
      <c r="U11" s="46">
        <v>4</v>
      </c>
      <c r="V11" s="46">
        <v>7</v>
      </c>
      <c r="W11" s="45">
        <v>2</v>
      </c>
      <c r="X11" s="46">
        <v>5</v>
      </c>
    </row>
    <row r="12" spans="3:24" ht="15" customHeight="1">
      <c r="C12" s="246" t="s">
        <v>38</v>
      </c>
      <c r="D12" s="246"/>
      <c r="E12" s="246"/>
      <c r="F12" s="246"/>
      <c r="G12" s="246"/>
      <c r="H12" s="246"/>
      <c r="I12" s="16"/>
      <c r="J12" s="49">
        <v>4</v>
      </c>
      <c r="K12" s="49">
        <v>3</v>
      </c>
      <c r="L12" s="49">
        <v>1</v>
      </c>
      <c r="M12" s="46">
        <v>5</v>
      </c>
      <c r="N12" s="45">
        <v>5</v>
      </c>
      <c r="O12" s="176" t="s">
        <v>901</v>
      </c>
      <c r="P12" s="46">
        <v>2</v>
      </c>
      <c r="Q12" s="176" t="s">
        <v>901</v>
      </c>
      <c r="R12" s="46">
        <v>2</v>
      </c>
      <c r="S12" s="46">
        <v>2</v>
      </c>
      <c r="T12" s="45">
        <v>2</v>
      </c>
      <c r="U12" s="176" t="s">
        <v>901</v>
      </c>
      <c r="V12" s="46">
        <v>3</v>
      </c>
      <c r="W12" s="176" t="s">
        <v>901</v>
      </c>
      <c r="X12" s="46">
        <v>3</v>
      </c>
    </row>
    <row r="13" spans="3:24" ht="15" customHeight="1">
      <c r="C13" s="246" t="s">
        <v>39</v>
      </c>
      <c r="D13" s="246"/>
      <c r="E13" s="246"/>
      <c r="F13" s="246"/>
      <c r="G13" s="246"/>
      <c r="H13" s="246"/>
      <c r="I13" s="16"/>
      <c r="J13" s="49">
        <v>7</v>
      </c>
      <c r="K13" s="49">
        <v>4</v>
      </c>
      <c r="L13" s="49">
        <v>3</v>
      </c>
      <c r="M13" s="46">
        <v>13</v>
      </c>
      <c r="N13" s="45">
        <v>8</v>
      </c>
      <c r="O13" s="46">
        <v>5</v>
      </c>
      <c r="P13" s="46">
        <v>10</v>
      </c>
      <c r="Q13" s="45">
        <v>6</v>
      </c>
      <c r="R13" s="46">
        <v>4</v>
      </c>
      <c r="S13" s="46">
        <v>5</v>
      </c>
      <c r="T13" s="45">
        <v>2</v>
      </c>
      <c r="U13" s="46">
        <v>3</v>
      </c>
      <c r="V13" s="46">
        <v>1</v>
      </c>
      <c r="W13" s="45">
        <v>1</v>
      </c>
      <c r="X13" s="176" t="s">
        <v>901</v>
      </c>
    </row>
    <row r="14" spans="3:24" ht="15" customHeight="1">
      <c r="C14" s="246" t="s">
        <v>40</v>
      </c>
      <c r="D14" s="246"/>
      <c r="E14" s="246"/>
      <c r="F14" s="246"/>
      <c r="G14" s="246"/>
      <c r="H14" s="246"/>
      <c r="I14" s="16"/>
      <c r="J14" s="49">
        <v>18</v>
      </c>
      <c r="K14" s="49">
        <v>9</v>
      </c>
      <c r="L14" s="49">
        <v>9</v>
      </c>
      <c r="M14" s="46">
        <v>13</v>
      </c>
      <c r="N14" s="45">
        <v>6</v>
      </c>
      <c r="O14" s="46">
        <v>7</v>
      </c>
      <c r="P14" s="46">
        <v>7</v>
      </c>
      <c r="Q14" s="45">
        <v>3</v>
      </c>
      <c r="R14" s="46">
        <v>4</v>
      </c>
      <c r="S14" s="46">
        <v>14</v>
      </c>
      <c r="T14" s="45">
        <v>6</v>
      </c>
      <c r="U14" s="46">
        <v>8</v>
      </c>
      <c r="V14" s="46">
        <v>8</v>
      </c>
      <c r="W14" s="45">
        <v>3</v>
      </c>
      <c r="X14" s="46">
        <v>5</v>
      </c>
    </row>
    <row r="15" spans="3:24" ht="15" customHeight="1">
      <c r="C15" s="246" t="s">
        <v>41</v>
      </c>
      <c r="D15" s="246"/>
      <c r="E15" s="246"/>
      <c r="F15" s="246"/>
      <c r="G15" s="246"/>
      <c r="H15" s="246"/>
      <c r="I15" s="16"/>
      <c r="J15" s="49">
        <v>11</v>
      </c>
      <c r="K15" s="49">
        <v>4</v>
      </c>
      <c r="L15" s="49">
        <v>7</v>
      </c>
      <c r="M15" s="46">
        <v>8</v>
      </c>
      <c r="N15" s="45">
        <v>3</v>
      </c>
      <c r="O15" s="46">
        <v>5</v>
      </c>
      <c r="P15" s="46">
        <v>19</v>
      </c>
      <c r="Q15" s="177">
        <v>13</v>
      </c>
      <c r="R15" s="46">
        <v>6</v>
      </c>
      <c r="S15" s="46">
        <v>8</v>
      </c>
      <c r="T15" s="45">
        <v>4</v>
      </c>
      <c r="U15" s="46">
        <v>4</v>
      </c>
      <c r="V15" s="46">
        <v>11</v>
      </c>
      <c r="W15" s="45">
        <v>6</v>
      </c>
      <c r="X15" s="46">
        <v>5</v>
      </c>
    </row>
    <row r="16" spans="3:24" ht="15" customHeight="1">
      <c r="C16" s="246" t="s">
        <v>42</v>
      </c>
      <c r="D16" s="246"/>
      <c r="E16" s="246"/>
      <c r="F16" s="246"/>
      <c r="G16" s="246"/>
      <c r="H16" s="246"/>
      <c r="I16" s="16"/>
      <c r="J16" s="49">
        <v>3</v>
      </c>
      <c r="K16" s="49">
        <v>2</v>
      </c>
      <c r="L16" s="49">
        <v>1</v>
      </c>
      <c r="M16" s="46">
        <v>4</v>
      </c>
      <c r="N16" s="45">
        <v>1</v>
      </c>
      <c r="O16" s="46">
        <v>3</v>
      </c>
      <c r="P16" s="46">
        <v>8</v>
      </c>
      <c r="Q16" s="45">
        <v>4</v>
      </c>
      <c r="R16" s="46">
        <v>4</v>
      </c>
      <c r="S16" s="46">
        <v>4</v>
      </c>
      <c r="T16" s="45">
        <v>3</v>
      </c>
      <c r="U16" s="177">
        <v>1</v>
      </c>
      <c r="V16" s="46">
        <v>2</v>
      </c>
      <c r="W16" s="45">
        <v>1</v>
      </c>
      <c r="X16" s="46">
        <v>1</v>
      </c>
    </row>
    <row r="17" spans="2:24" ht="15" customHeight="1">
      <c r="B17" s="13"/>
      <c r="C17" s="246" t="s">
        <v>43</v>
      </c>
      <c r="D17" s="246"/>
      <c r="E17" s="246"/>
      <c r="F17" s="246"/>
      <c r="G17" s="246"/>
      <c r="H17" s="246"/>
      <c r="I17" s="16"/>
      <c r="J17" s="179">
        <v>2</v>
      </c>
      <c r="K17" s="179">
        <v>1</v>
      </c>
      <c r="L17" s="179">
        <v>1</v>
      </c>
      <c r="M17" s="179">
        <v>7</v>
      </c>
      <c r="N17" s="179">
        <v>6</v>
      </c>
      <c r="O17" s="179">
        <v>1</v>
      </c>
      <c r="P17" s="179">
        <v>6</v>
      </c>
      <c r="Q17" s="179">
        <v>1</v>
      </c>
      <c r="R17" s="179">
        <v>5</v>
      </c>
      <c r="S17" s="179">
        <v>4</v>
      </c>
      <c r="T17" s="179">
        <v>2</v>
      </c>
      <c r="U17" s="179">
        <v>2</v>
      </c>
      <c r="V17" s="179">
        <v>6</v>
      </c>
      <c r="W17" s="179">
        <v>3</v>
      </c>
      <c r="X17" s="179">
        <v>3</v>
      </c>
    </row>
    <row r="18" spans="3:24" ht="15" customHeight="1">
      <c r="C18" s="246" t="s">
        <v>44</v>
      </c>
      <c r="D18" s="246"/>
      <c r="E18" s="246"/>
      <c r="F18" s="246"/>
      <c r="G18" s="246"/>
      <c r="H18" s="246"/>
      <c r="I18" s="16"/>
      <c r="J18" s="176" t="s">
        <v>901</v>
      </c>
      <c r="K18" s="176" t="s">
        <v>901</v>
      </c>
      <c r="L18" s="176" t="s">
        <v>901</v>
      </c>
      <c r="M18" s="177">
        <v>3</v>
      </c>
      <c r="N18" s="177">
        <v>1</v>
      </c>
      <c r="O18" s="177">
        <v>2</v>
      </c>
      <c r="P18" s="178">
        <v>5</v>
      </c>
      <c r="Q18" s="177">
        <v>3</v>
      </c>
      <c r="R18" s="178">
        <v>2</v>
      </c>
      <c r="S18" s="177">
        <v>4</v>
      </c>
      <c r="T18" s="177">
        <v>2</v>
      </c>
      <c r="U18" s="177">
        <v>2</v>
      </c>
      <c r="V18" s="178">
        <v>5</v>
      </c>
      <c r="W18" s="177">
        <v>4</v>
      </c>
      <c r="X18" s="178">
        <v>1</v>
      </c>
    </row>
    <row r="19" spans="3:24" ht="15" customHeight="1">
      <c r="C19" s="246" t="s">
        <v>45</v>
      </c>
      <c r="D19" s="246"/>
      <c r="E19" s="246"/>
      <c r="F19" s="246"/>
      <c r="G19" s="246"/>
      <c r="H19" s="246"/>
      <c r="I19" s="16"/>
      <c r="J19" s="49">
        <v>17</v>
      </c>
      <c r="K19" s="49">
        <v>9</v>
      </c>
      <c r="L19" s="49">
        <v>8</v>
      </c>
      <c r="M19" s="49">
        <v>20</v>
      </c>
      <c r="N19" s="49">
        <v>13</v>
      </c>
      <c r="O19" s="49">
        <v>7</v>
      </c>
      <c r="P19" s="49">
        <v>20</v>
      </c>
      <c r="Q19" s="49">
        <v>12</v>
      </c>
      <c r="R19" s="49">
        <v>8</v>
      </c>
      <c r="S19" s="49">
        <v>17</v>
      </c>
      <c r="T19" s="49">
        <v>11</v>
      </c>
      <c r="U19" s="49">
        <v>6</v>
      </c>
      <c r="V19" s="49">
        <v>13</v>
      </c>
      <c r="W19" s="49">
        <v>6</v>
      </c>
      <c r="X19" s="49">
        <v>7</v>
      </c>
    </row>
    <row r="20" spans="3:24" ht="15" customHeight="1">
      <c r="C20" s="246" t="s">
        <v>46</v>
      </c>
      <c r="D20" s="246"/>
      <c r="E20" s="246"/>
      <c r="F20" s="246"/>
      <c r="G20" s="246"/>
      <c r="H20" s="246"/>
      <c r="I20" s="16"/>
      <c r="J20" s="49">
        <v>2</v>
      </c>
      <c r="K20" s="49">
        <v>1</v>
      </c>
      <c r="L20" s="49">
        <v>1</v>
      </c>
      <c r="M20" s="49">
        <v>12</v>
      </c>
      <c r="N20" s="177">
        <v>4</v>
      </c>
      <c r="O20" s="45">
        <v>8</v>
      </c>
      <c r="P20" s="46">
        <v>7</v>
      </c>
      <c r="Q20" s="46">
        <v>5</v>
      </c>
      <c r="R20" s="177">
        <v>2</v>
      </c>
      <c r="S20" s="46">
        <v>6</v>
      </c>
      <c r="T20" s="177">
        <v>4</v>
      </c>
      <c r="U20" s="46">
        <v>2</v>
      </c>
      <c r="V20" s="46">
        <v>8</v>
      </c>
      <c r="W20" s="45">
        <v>3</v>
      </c>
      <c r="X20" s="46">
        <v>5</v>
      </c>
    </row>
    <row r="21" spans="3:24" ht="15" customHeight="1">
      <c r="C21" s="246" t="s">
        <v>47</v>
      </c>
      <c r="D21" s="246"/>
      <c r="E21" s="246"/>
      <c r="F21" s="246"/>
      <c r="G21" s="246"/>
      <c r="H21" s="246"/>
      <c r="I21" s="16"/>
      <c r="J21" s="49">
        <v>20</v>
      </c>
      <c r="K21" s="49">
        <v>9</v>
      </c>
      <c r="L21" s="49">
        <v>11</v>
      </c>
      <c r="M21" s="49">
        <v>19</v>
      </c>
      <c r="N21" s="46">
        <v>13</v>
      </c>
      <c r="O21" s="45">
        <v>6</v>
      </c>
      <c r="P21" s="46">
        <v>32</v>
      </c>
      <c r="Q21" s="46">
        <v>16</v>
      </c>
      <c r="R21" s="46">
        <v>16</v>
      </c>
      <c r="S21" s="46">
        <v>19</v>
      </c>
      <c r="T21" s="45">
        <v>11</v>
      </c>
      <c r="U21" s="46">
        <v>8</v>
      </c>
      <c r="V21" s="46">
        <v>20</v>
      </c>
      <c r="W21" s="45">
        <v>10</v>
      </c>
      <c r="X21" s="46">
        <v>10</v>
      </c>
    </row>
    <row r="22" spans="3:24" ht="15" customHeight="1">
      <c r="C22" s="246" t="s">
        <v>693</v>
      </c>
      <c r="D22" s="246"/>
      <c r="E22" s="246"/>
      <c r="F22" s="246"/>
      <c r="G22" s="246"/>
      <c r="H22" s="246"/>
      <c r="I22" s="16"/>
      <c r="J22" s="49">
        <v>4</v>
      </c>
      <c r="K22" s="49">
        <v>2</v>
      </c>
      <c r="L22" s="49">
        <v>2</v>
      </c>
      <c r="M22" s="49">
        <v>1</v>
      </c>
      <c r="N22" s="46">
        <v>1</v>
      </c>
      <c r="O22" s="45"/>
      <c r="P22" s="46">
        <v>4</v>
      </c>
      <c r="Q22" s="46">
        <v>1</v>
      </c>
      <c r="R22" s="51">
        <v>3</v>
      </c>
      <c r="S22" s="51">
        <v>5</v>
      </c>
      <c r="T22" s="177">
        <v>3</v>
      </c>
      <c r="U22" s="51">
        <v>2</v>
      </c>
      <c r="V22" s="46">
        <v>4</v>
      </c>
      <c r="W22" s="51">
        <v>2</v>
      </c>
      <c r="X22" s="177">
        <v>2</v>
      </c>
    </row>
    <row r="23" spans="3:24" ht="15" customHeight="1">
      <c r="C23" s="246" t="s">
        <v>694</v>
      </c>
      <c r="D23" s="246"/>
      <c r="E23" s="246"/>
      <c r="F23" s="246"/>
      <c r="G23" s="246"/>
      <c r="H23" s="246"/>
      <c r="I23" s="16"/>
      <c r="J23" s="49">
        <v>23</v>
      </c>
      <c r="K23" s="49">
        <v>15</v>
      </c>
      <c r="L23" s="49">
        <v>8</v>
      </c>
      <c r="M23" s="49">
        <v>31</v>
      </c>
      <c r="N23" s="46">
        <v>12</v>
      </c>
      <c r="O23" s="45">
        <v>19</v>
      </c>
      <c r="P23" s="46">
        <v>31</v>
      </c>
      <c r="Q23" s="46">
        <v>19</v>
      </c>
      <c r="R23" s="51">
        <v>12</v>
      </c>
      <c r="S23" s="46">
        <v>24</v>
      </c>
      <c r="T23" s="51">
        <v>9</v>
      </c>
      <c r="U23" s="46">
        <v>15</v>
      </c>
      <c r="V23" s="51">
        <v>20</v>
      </c>
      <c r="W23" s="51">
        <v>10</v>
      </c>
      <c r="X23" s="51">
        <v>10</v>
      </c>
    </row>
    <row r="24" spans="3:24" ht="15" customHeight="1">
      <c r="C24" s="309" t="s">
        <v>695</v>
      </c>
      <c r="D24" s="309"/>
      <c r="E24" s="309"/>
      <c r="F24" s="309"/>
      <c r="G24" s="309"/>
      <c r="H24" s="309"/>
      <c r="I24" s="16"/>
      <c r="J24" s="49">
        <v>9</v>
      </c>
      <c r="K24" s="49">
        <v>6</v>
      </c>
      <c r="L24" s="49">
        <v>3</v>
      </c>
      <c r="M24" s="49">
        <v>5</v>
      </c>
      <c r="N24" s="46">
        <v>2</v>
      </c>
      <c r="O24" s="177">
        <v>3</v>
      </c>
      <c r="P24" s="46">
        <v>11</v>
      </c>
      <c r="Q24" s="46">
        <v>6</v>
      </c>
      <c r="R24" s="46">
        <v>5</v>
      </c>
      <c r="S24" s="46">
        <v>8</v>
      </c>
      <c r="T24" s="45">
        <v>3</v>
      </c>
      <c r="U24" s="46">
        <v>5</v>
      </c>
      <c r="V24" s="46">
        <v>7</v>
      </c>
      <c r="W24" s="45">
        <v>6</v>
      </c>
      <c r="X24" s="51">
        <v>1</v>
      </c>
    </row>
    <row r="25" spans="3:24" ht="15" customHeight="1">
      <c r="C25" s="246" t="s">
        <v>696</v>
      </c>
      <c r="D25" s="246"/>
      <c r="E25" s="246"/>
      <c r="F25" s="246"/>
      <c r="G25" s="246"/>
      <c r="H25" s="246"/>
      <c r="I25" s="16"/>
      <c r="J25" s="49">
        <v>34</v>
      </c>
      <c r="K25" s="49">
        <v>17</v>
      </c>
      <c r="L25" s="49">
        <v>17</v>
      </c>
      <c r="M25" s="46">
        <v>30</v>
      </c>
      <c r="N25" s="45">
        <v>15</v>
      </c>
      <c r="O25" s="46">
        <v>15</v>
      </c>
      <c r="P25" s="46">
        <v>17</v>
      </c>
      <c r="Q25" s="45">
        <v>9</v>
      </c>
      <c r="R25" s="46">
        <v>8</v>
      </c>
      <c r="S25" s="46">
        <v>17</v>
      </c>
      <c r="T25" s="45">
        <v>7</v>
      </c>
      <c r="U25" s="46">
        <v>10</v>
      </c>
      <c r="V25" s="46">
        <v>20</v>
      </c>
      <c r="W25" s="45">
        <v>8</v>
      </c>
      <c r="X25" s="46">
        <v>12</v>
      </c>
    </row>
    <row r="26" spans="3:24" ht="15" customHeight="1">
      <c r="C26" s="246" t="s">
        <v>697</v>
      </c>
      <c r="D26" s="246"/>
      <c r="E26" s="246"/>
      <c r="F26" s="246"/>
      <c r="G26" s="246"/>
      <c r="H26" s="246"/>
      <c r="I26" s="16"/>
      <c r="J26" s="49">
        <v>27</v>
      </c>
      <c r="K26" s="49">
        <v>16</v>
      </c>
      <c r="L26" s="49">
        <v>11</v>
      </c>
      <c r="M26" s="46">
        <v>40</v>
      </c>
      <c r="N26" s="45">
        <v>21</v>
      </c>
      <c r="O26" s="46">
        <v>19</v>
      </c>
      <c r="P26" s="46">
        <v>34</v>
      </c>
      <c r="Q26" s="45">
        <v>19</v>
      </c>
      <c r="R26" s="46">
        <v>15</v>
      </c>
      <c r="S26" s="46">
        <v>27</v>
      </c>
      <c r="T26" s="45">
        <v>10</v>
      </c>
      <c r="U26" s="46">
        <v>17</v>
      </c>
      <c r="V26" s="46">
        <v>33</v>
      </c>
      <c r="W26" s="45">
        <v>18</v>
      </c>
      <c r="X26" s="46">
        <v>15</v>
      </c>
    </row>
    <row r="27" spans="3:24" ht="15" customHeight="1">
      <c r="C27" s="246" t="s">
        <v>415</v>
      </c>
      <c r="D27" s="246"/>
      <c r="E27" s="246"/>
      <c r="F27" s="246"/>
      <c r="G27" s="246"/>
      <c r="H27" s="246"/>
      <c r="I27" s="16"/>
      <c r="J27" s="49">
        <v>1</v>
      </c>
      <c r="K27" s="49">
        <v>1</v>
      </c>
      <c r="L27" s="176" t="s">
        <v>901</v>
      </c>
      <c r="M27" s="176" t="s">
        <v>901</v>
      </c>
      <c r="N27" s="176" t="s">
        <v>901</v>
      </c>
      <c r="O27" s="176" t="s">
        <v>901</v>
      </c>
      <c r="P27" s="176" t="s">
        <v>901</v>
      </c>
      <c r="Q27" s="176" t="s">
        <v>901</v>
      </c>
      <c r="R27" s="176" t="s">
        <v>901</v>
      </c>
      <c r="S27" s="46">
        <v>2</v>
      </c>
      <c r="T27" s="45">
        <v>1</v>
      </c>
      <c r="U27" s="177">
        <v>1</v>
      </c>
      <c r="V27" s="46">
        <v>3</v>
      </c>
      <c r="W27" s="45">
        <v>1</v>
      </c>
      <c r="X27" s="46">
        <v>2</v>
      </c>
    </row>
    <row r="28" spans="3:24" ht="15" customHeight="1">
      <c r="C28" s="246" t="s">
        <v>416</v>
      </c>
      <c r="D28" s="246"/>
      <c r="E28" s="246"/>
      <c r="F28" s="246"/>
      <c r="G28" s="246"/>
      <c r="H28" s="246"/>
      <c r="I28" s="16"/>
      <c r="J28" s="49">
        <v>13</v>
      </c>
      <c r="K28" s="49">
        <v>8</v>
      </c>
      <c r="L28" s="49">
        <v>5</v>
      </c>
      <c r="M28" s="177">
        <v>10</v>
      </c>
      <c r="N28" s="177">
        <v>5</v>
      </c>
      <c r="O28" s="177">
        <v>5</v>
      </c>
      <c r="P28" s="46">
        <v>5</v>
      </c>
      <c r="Q28" s="45">
        <v>3</v>
      </c>
      <c r="R28" s="46">
        <v>2</v>
      </c>
      <c r="S28" s="46">
        <v>3</v>
      </c>
      <c r="T28" s="45">
        <v>1</v>
      </c>
      <c r="U28" s="46">
        <v>2</v>
      </c>
      <c r="V28" s="46">
        <v>9</v>
      </c>
      <c r="W28" s="51">
        <v>4</v>
      </c>
      <c r="X28" s="46">
        <v>5</v>
      </c>
    </row>
    <row r="29" spans="3:24" ht="15" customHeight="1">
      <c r="C29" s="246" t="s">
        <v>417</v>
      </c>
      <c r="D29" s="246"/>
      <c r="E29" s="246"/>
      <c r="F29" s="246"/>
      <c r="G29" s="246"/>
      <c r="H29" s="246"/>
      <c r="I29" s="16"/>
      <c r="J29" s="178">
        <v>8</v>
      </c>
      <c r="K29" s="178">
        <v>2</v>
      </c>
      <c r="L29" s="178">
        <v>6</v>
      </c>
      <c r="M29" s="178">
        <v>11</v>
      </c>
      <c r="N29" s="178">
        <v>7</v>
      </c>
      <c r="O29" s="178">
        <v>4</v>
      </c>
      <c r="P29" s="178">
        <v>8</v>
      </c>
      <c r="Q29" s="177">
        <v>3</v>
      </c>
      <c r="R29" s="178">
        <v>5</v>
      </c>
      <c r="S29" s="178">
        <v>8</v>
      </c>
      <c r="T29" s="178">
        <v>3</v>
      </c>
      <c r="U29" s="178">
        <v>5</v>
      </c>
      <c r="V29" s="178">
        <v>11</v>
      </c>
      <c r="W29" s="178">
        <v>5</v>
      </c>
      <c r="X29" s="178">
        <v>6</v>
      </c>
    </row>
    <row r="30" spans="3:24" ht="15" customHeight="1">
      <c r="C30" s="246" t="s">
        <v>418</v>
      </c>
      <c r="D30" s="246"/>
      <c r="E30" s="246"/>
      <c r="F30" s="246"/>
      <c r="G30" s="246"/>
      <c r="H30" s="246"/>
      <c r="I30" s="16"/>
      <c r="J30" s="178">
        <v>11</v>
      </c>
      <c r="K30" s="178">
        <v>6</v>
      </c>
      <c r="L30" s="178">
        <v>5</v>
      </c>
      <c r="M30" s="178">
        <v>8</v>
      </c>
      <c r="N30" s="178">
        <v>7</v>
      </c>
      <c r="O30" s="178">
        <v>1</v>
      </c>
      <c r="P30" s="178">
        <v>13</v>
      </c>
      <c r="Q30" s="178">
        <v>5</v>
      </c>
      <c r="R30" s="178">
        <v>8</v>
      </c>
      <c r="S30" s="178">
        <v>6</v>
      </c>
      <c r="T30" s="178">
        <v>3</v>
      </c>
      <c r="U30" s="178">
        <v>3</v>
      </c>
      <c r="V30" s="178">
        <v>8</v>
      </c>
      <c r="W30" s="178">
        <v>4</v>
      </c>
      <c r="X30" s="178">
        <v>4</v>
      </c>
    </row>
    <row r="31" spans="3:24" ht="15" customHeight="1">
      <c r="C31" s="246" t="s">
        <v>419</v>
      </c>
      <c r="D31" s="246"/>
      <c r="E31" s="246"/>
      <c r="F31" s="246"/>
      <c r="G31" s="246"/>
      <c r="H31" s="246"/>
      <c r="I31" s="16"/>
      <c r="J31" s="178">
        <v>14</v>
      </c>
      <c r="K31" s="178">
        <v>6</v>
      </c>
      <c r="L31" s="178">
        <v>8</v>
      </c>
      <c r="M31" s="178">
        <v>11</v>
      </c>
      <c r="N31" s="178">
        <v>7</v>
      </c>
      <c r="O31" s="177">
        <v>4</v>
      </c>
      <c r="P31" s="178">
        <v>8</v>
      </c>
      <c r="Q31" s="178">
        <v>4</v>
      </c>
      <c r="R31" s="178">
        <v>4</v>
      </c>
      <c r="S31" s="178">
        <v>7</v>
      </c>
      <c r="T31" s="178">
        <v>4</v>
      </c>
      <c r="U31" s="178">
        <v>3</v>
      </c>
      <c r="V31" s="178">
        <v>9</v>
      </c>
      <c r="W31" s="178">
        <v>3</v>
      </c>
      <c r="X31" s="178">
        <v>6</v>
      </c>
    </row>
    <row r="32" spans="3:24" ht="15" customHeight="1">
      <c r="C32" s="246" t="s">
        <v>420</v>
      </c>
      <c r="D32" s="246"/>
      <c r="E32" s="246"/>
      <c r="F32" s="246"/>
      <c r="G32" s="246"/>
      <c r="H32" s="246"/>
      <c r="I32" s="16"/>
      <c r="J32" s="178">
        <v>14</v>
      </c>
      <c r="K32" s="178">
        <v>4</v>
      </c>
      <c r="L32" s="178">
        <v>10</v>
      </c>
      <c r="M32" s="178">
        <v>14</v>
      </c>
      <c r="N32" s="178">
        <v>8</v>
      </c>
      <c r="O32" s="178">
        <v>6</v>
      </c>
      <c r="P32" s="178">
        <v>15</v>
      </c>
      <c r="Q32" s="178">
        <v>8</v>
      </c>
      <c r="R32" s="178">
        <v>7</v>
      </c>
      <c r="S32" s="178">
        <v>13</v>
      </c>
      <c r="T32" s="178">
        <v>6</v>
      </c>
      <c r="U32" s="178">
        <v>7</v>
      </c>
      <c r="V32" s="178">
        <v>12</v>
      </c>
      <c r="W32" s="178">
        <v>8</v>
      </c>
      <c r="X32" s="178">
        <v>4</v>
      </c>
    </row>
    <row r="33" spans="3:24" ht="15" customHeight="1">
      <c r="C33" s="246" t="s">
        <v>421</v>
      </c>
      <c r="D33" s="246"/>
      <c r="E33" s="246"/>
      <c r="F33" s="246"/>
      <c r="G33" s="246"/>
      <c r="H33" s="246"/>
      <c r="I33" s="16"/>
      <c r="J33" s="178">
        <v>10</v>
      </c>
      <c r="K33" s="178">
        <v>5</v>
      </c>
      <c r="L33" s="178">
        <v>5</v>
      </c>
      <c r="M33" s="178">
        <v>29</v>
      </c>
      <c r="N33" s="178">
        <v>15</v>
      </c>
      <c r="O33" s="178">
        <v>14</v>
      </c>
      <c r="P33" s="178">
        <v>19</v>
      </c>
      <c r="Q33" s="178">
        <v>10</v>
      </c>
      <c r="R33" s="178">
        <v>9</v>
      </c>
      <c r="S33" s="178">
        <v>16</v>
      </c>
      <c r="T33" s="178">
        <v>8</v>
      </c>
      <c r="U33" s="178">
        <v>8</v>
      </c>
      <c r="V33" s="178">
        <v>13</v>
      </c>
      <c r="W33" s="178">
        <v>4</v>
      </c>
      <c r="X33" s="178">
        <v>9</v>
      </c>
    </row>
    <row r="34" spans="3:24" ht="15" customHeight="1">
      <c r="C34" s="246" t="s">
        <v>422</v>
      </c>
      <c r="D34" s="246"/>
      <c r="E34" s="246"/>
      <c r="F34" s="246"/>
      <c r="G34" s="246"/>
      <c r="H34" s="246"/>
      <c r="I34" s="16"/>
      <c r="J34" s="178">
        <v>20</v>
      </c>
      <c r="K34" s="178">
        <v>10</v>
      </c>
      <c r="L34" s="178">
        <v>10</v>
      </c>
      <c r="M34" s="178">
        <v>25</v>
      </c>
      <c r="N34" s="178">
        <v>17</v>
      </c>
      <c r="O34" s="178">
        <v>8</v>
      </c>
      <c r="P34" s="178">
        <v>21</v>
      </c>
      <c r="Q34" s="178">
        <v>10</v>
      </c>
      <c r="R34" s="178">
        <v>11</v>
      </c>
      <c r="S34" s="178">
        <v>15</v>
      </c>
      <c r="T34" s="178">
        <v>9</v>
      </c>
      <c r="U34" s="178">
        <v>6</v>
      </c>
      <c r="V34" s="178">
        <v>12</v>
      </c>
      <c r="W34" s="178">
        <v>5</v>
      </c>
      <c r="X34" s="178">
        <v>7</v>
      </c>
    </row>
    <row r="35" spans="3:24" ht="15" customHeight="1">
      <c r="C35" s="246" t="s">
        <v>51</v>
      </c>
      <c r="D35" s="246"/>
      <c r="E35" s="246"/>
      <c r="F35" s="246"/>
      <c r="G35" s="246"/>
      <c r="H35" s="246"/>
      <c r="I35" s="16"/>
      <c r="J35" s="178">
        <v>14</v>
      </c>
      <c r="K35" s="178">
        <v>7</v>
      </c>
      <c r="L35" s="178">
        <v>7</v>
      </c>
      <c r="M35" s="178">
        <v>19</v>
      </c>
      <c r="N35" s="178">
        <v>12</v>
      </c>
      <c r="O35" s="178">
        <v>7</v>
      </c>
      <c r="P35" s="178">
        <v>13</v>
      </c>
      <c r="Q35" s="178">
        <v>8</v>
      </c>
      <c r="R35" s="178">
        <v>5</v>
      </c>
      <c r="S35" s="178">
        <v>12</v>
      </c>
      <c r="T35" s="178">
        <v>5</v>
      </c>
      <c r="U35" s="178">
        <v>7</v>
      </c>
      <c r="V35" s="178">
        <v>11</v>
      </c>
      <c r="W35" s="178">
        <v>5</v>
      </c>
      <c r="X35" s="178">
        <v>6</v>
      </c>
    </row>
    <row r="36" spans="3:24" ht="15" customHeight="1">
      <c r="C36" s="246" t="s">
        <v>52</v>
      </c>
      <c r="D36" s="246"/>
      <c r="E36" s="246"/>
      <c r="F36" s="246"/>
      <c r="G36" s="246"/>
      <c r="H36" s="246"/>
      <c r="I36" s="16"/>
      <c r="J36" s="178">
        <v>19</v>
      </c>
      <c r="K36" s="178">
        <v>8</v>
      </c>
      <c r="L36" s="178">
        <v>11</v>
      </c>
      <c r="M36" s="178">
        <v>29</v>
      </c>
      <c r="N36" s="178">
        <v>17</v>
      </c>
      <c r="O36" s="178">
        <v>12</v>
      </c>
      <c r="P36" s="178">
        <v>22</v>
      </c>
      <c r="Q36" s="178">
        <v>10</v>
      </c>
      <c r="R36" s="178">
        <v>12</v>
      </c>
      <c r="S36" s="178">
        <v>29</v>
      </c>
      <c r="T36" s="178">
        <v>15</v>
      </c>
      <c r="U36" s="178">
        <v>14</v>
      </c>
      <c r="V36" s="178">
        <v>26</v>
      </c>
      <c r="W36" s="178">
        <v>14</v>
      </c>
      <c r="X36" s="178">
        <v>12</v>
      </c>
    </row>
    <row r="37" spans="3:24" ht="15" customHeight="1">
      <c r="C37" s="246" t="s">
        <v>1014</v>
      </c>
      <c r="D37" s="246"/>
      <c r="E37" s="246"/>
      <c r="F37" s="246"/>
      <c r="G37" s="246"/>
      <c r="H37" s="246"/>
      <c r="I37" s="16"/>
      <c r="J37" s="178">
        <v>15</v>
      </c>
      <c r="K37" s="178">
        <v>7</v>
      </c>
      <c r="L37" s="178">
        <v>8</v>
      </c>
      <c r="M37" s="178">
        <v>18</v>
      </c>
      <c r="N37" s="178">
        <v>9</v>
      </c>
      <c r="O37" s="178">
        <v>9</v>
      </c>
      <c r="P37" s="178">
        <v>7</v>
      </c>
      <c r="Q37" s="178">
        <v>3</v>
      </c>
      <c r="R37" s="178">
        <v>4</v>
      </c>
      <c r="S37" s="178">
        <v>10</v>
      </c>
      <c r="T37" s="178">
        <v>5</v>
      </c>
      <c r="U37" s="178">
        <v>5</v>
      </c>
      <c r="V37" s="178">
        <v>5</v>
      </c>
      <c r="W37" s="178">
        <v>3</v>
      </c>
      <c r="X37" s="178">
        <v>2</v>
      </c>
    </row>
    <row r="38" spans="3:24" ht="15" customHeight="1">
      <c r="C38" s="246" t="s">
        <v>1015</v>
      </c>
      <c r="D38" s="246"/>
      <c r="E38" s="246"/>
      <c r="F38" s="246"/>
      <c r="G38" s="246"/>
      <c r="H38" s="246"/>
      <c r="I38" s="16"/>
      <c r="J38" s="178">
        <v>20</v>
      </c>
      <c r="K38" s="178">
        <v>9</v>
      </c>
      <c r="L38" s="178">
        <v>11</v>
      </c>
      <c r="M38" s="178">
        <v>26</v>
      </c>
      <c r="N38" s="178">
        <v>16</v>
      </c>
      <c r="O38" s="178">
        <v>10</v>
      </c>
      <c r="P38" s="178">
        <v>22</v>
      </c>
      <c r="Q38" s="178">
        <v>12</v>
      </c>
      <c r="R38" s="178">
        <v>10</v>
      </c>
      <c r="S38" s="178">
        <v>8</v>
      </c>
      <c r="T38" s="178">
        <v>4</v>
      </c>
      <c r="U38" s="178">
        <v>4</v>
      </c>
      <c r="V38" s="178">
        <v>15</v>
      </c>
      <c r="W38" s="178">
        <v>8</v>
      </c>
      <c r="X38" s="178">
        <v>7</v>
      </c>
    </row>
    <row r="39" spans="3:24" ht="15" customHeight="1">
      <c r="C39" s="246" t="s">
        <v>1016</v>
      </c>
      <c r="D39" s="246"/>
      <c r="E39" s="246"/>
      <c r="F39" s="246"/>
      <c r="G39" s="246"/>
      <c r="H39" s="246"/>
      <c r="I39" s="16"/>
      <c r="J39" s="178">
        <v>5</v>
      </c>
      <c r="K39" s="178">
        <v>3</v>
      </c>
      <c r="L39" s="178">
        <v>2</v>
      </c>
      <c r="M39" s="178">
        <v>8</v>
      </c>
      <c r="N39" s="178">
        <v>4</v>
      </c>
      <c r="O39" s="178">
        <v>4</v>
      </c>
      <c r="P39" s="178">
        <v>5</v>
      </c>
      <c r="Q39" s="178">
        <v>4</v>
      </c>
      <c r="R39" s="178">
        <v>1</v>
      </c>
      <c r="S39" s="177">
        <v>2</v>
      </c>
      <c r="T39" s="177">
        <v>2</v>
      </c>
      <c r="U39" s="176" t="s">
        <v>901</v>
      </c>
      <c r="V39" s="178">
        <v>2</v>
      </c>
      <c r="W39" s="176" t="s">
        <v>901</v>
      </c>
      <c r="X39" s="178">
        <v>2</v>
      </c>
    </row>
    <row r="40" spans="3:24" ht="15" customHeight="1">
      <c r="C40" s="270" t="s">
        <v>1017</v>
      </c>
      <c r="D40" s="270"/>
      <c r="E40" s="270"/>
      <c r="F40" s="270"/>
      <c r="G40" s="270"/>
      <c r="H40" s="270"/>
      <c r="I40" s="16"/>
      <c r="J40" s="178">
        <v>5</v>
      </c>
      <c r="K40" s="178">
        <v>1</v>
      </c>
      <c r="L40" s="178">
        <v>4</v>
      </c>
      <c r="M40" s="178">
        <v>3</v>
      </c>
      <c r="N40" s="177">
        <v>2</v>
      </c>
      <c r="O40" s="178">
        <v>1</v>
      </c>
      <c r="P40" s="178">
        <v>7</v>
      </c>
      <c r="Q40" s="178">
        <v>4</v>
      </c>
      <c r="R40" s="178">
        <v>3</v>
      </c>
      <c r="S40" s="176" t="s">
        <v>901</v>
      </c>
      <c r="T40" s="176" t="s">
        <v>901</v>
      </c>
      <c r="U40" s="176" t="s">
        <v>901</v>
      </c>
      <c r="V40" s="176" t="s">
        <v>901</v>
      </c>
      <c r="W40" s="176" t="s">
        <v>901</v>
      </c>
      <c r="X40" s="176" t="s">
        <v>901</v>
      </c>
    </row>
    <row r="41" spans="3:24" ht="15" customHeight="1">
      <c r="C41" s="246" t="s">
        <v>1018</v>
      </c>
      <c r="D41" s="246"/>
      <c r="E41" s="246"/>
      <c r="F41" s="246"/>
      <c r="G41" s="246"/>
      <c r="H41" s="246"/>
      <c r="I41" s="16"/>
      <c r="J41" s="178">
        <v>5</v>
      </c>
      <c r="K41" s="178">
        <v>2</v>
      </c>
      <c r="L41" s="178">
        <v>3</v>
      </c>
      <c r="M41" s="178">
        <v>10</v>
      </c>
      <c r="N41" s="177">
        <v>8</v>
      </c>
      <c r="O41" s="178">
        <v>2</v>
      </c>
      <c r="P41" s="178">
        <v>4</v>
      </c>
      <c r="Q41" s="177">
        <v>2</v>
      </c>
      <c r="R41" s="178">
        <v>2</v>
      </c>
      <c r="S41" s="178">
        <v>2</v>
      </c>
      <c r="T41" s="178">
        <v>1</v>
      </c>
      <c r="U41" s="178">
        <v>1</v>
      </c>
      <c r="V41" s="178">
        <v>4</v>
      </c>
      <c r="W41" s="178">
        <v>1</v>
      </c>
      <c r="X41" s="177">
        <v>3</v>
      </c>
    </row>
    <row r="42" spans="3:24" ht="15" customHeight="1">
      <c r="C42" s="246" t="s">
        <v>1019</v>
      </c>
      <c r="D42" s="246"/>
      <c r="E42" s="246"/>
      <c r="F42" s="246"/>
      <c r="G42" s="246"/>
      <c r="H42" s="246"/>
      <c r="I42" s="16"/>
      <c r="J42" s="178">
        <v>1</v>
      </c>
      <c r="K42" s="178">
        <v>1</v>
      </c>
      <c r="L42" s="176" t="s">
        <v>901</v>
      </c>
      <c r="M42" s="178">
        <v>3</v>
      </c>
      <c r="N42" s="178">
        <v>1</v>
      </c>
      <c r="O42" s="178">
        <v>2</v>
      </c>
      <c r="P42" s="177">
        <v>4</v>
      </c>
      <c r="Q42" s="177">
        <v>3</v>
      </c>
      <c r="R42" s="177">
        <v>1</v>
      </c>
      <c r="S42" s="178">
        <v>2</v>
      </c>
      <c r="T42" s="178">
        <v>1</v>
      </c>
      <c r="U42" s="177">
        <v>1</v>
      </c>
      <c r="V42" s="178">
        <v>1</v>
      </c>
      <c r="W42" s="176"/>
      <c r="X42" s="178">
        <v>1</v>
      </c>
    </row>
    <row r="43" spans="3:24" ht="15" customHeight="1">
      <c r="C43" s="246" t="s">
        <v>1020</v>
      </c>
      <c r="D43" s="246"/>
      <c r="E43" s="246"/>
      <c r="F43" s="246"/>
      <c r="G43" s="246"/>
      <c r="H43" s="246"/>
      <c r="I43" s="16"/>
      <c r="J43" s="178">
        <v>11</v>
      </c>
      <c r="K43" s="178">
        <v>7</v>
      </c>
      <c r="L43" s="178">
        <v>4</v>
      </c>
      <c r="M43" s="178">
        <v>13</v>
      </c>
      <c r="N43" s="178">
        <v>6</v>
      </c>
      <c r="O43" s="178">
        <v>7</v>
      </c>
      <c r="P43" s="178">
        <v>9</v>
      </c>
      <c r="Q43" s="178">
        <v>4</v>
      </c>
      <c r="R43" s="178">
        <v>5</v>
      </c>
      <c r="S43" s="178">
        <v>15</v>
      </c>
      <c r="T43" s="178">
        <v>6</v>
      </c>
      <c r="U43" s="178">
        <v>9</v>
      </c>
      <c r="V43" s="178">
        <v>9</v>
      </c>
      <c r="W43" s="178">
        <v>6</v>
      </c>
      <c r="X43" s="178">
        <v>3</v>
      </c>
    </row>
    <row r="44" spans="3:24" ht="15" customHeight="1">
      <c r="C44" s="246" t="s">
        <v>1021</v>
      </c>
      <c r="D44" s="246"/>
      <c r="E44" s="246"/>
      <c r="F44" s="246"/>
      <c r="G44" s="246"/>
      <c r="H44" s="246"/>
      <c r="I44" s="16"/>
      <c r="J44" s="178">
        <v>5</v>
      </c>
      <c r="K44" s="178">
        <v>5</v>
      </c>
      <c r="L44" s="176" t="s">
        <v>901</v>
      </c>
      <c r="M44" s="178">
        <v>17</v>
      </c>
      <c r="N44" s="178">
        <v>7</v>
      </c>
      <c r="O44" s="178">
        <v>10</v>
      </c>
      <c r="P44" s="178">
        <v>18</v>
      </c>
      <c r="Q44" s="178">
        <v>10</v>
      </c>
      <c r="R44" s="178">
        <v>8</v>
      </c>
      <c r="S44" s="178">
        <v>10</v>
      </c>
      <c r="T44" s="178">
        <v>6</v>
      </c>
      <c r="U44" s="178">
        <v>4</v>
      </c>
      <c r="V44" s="178">
        <v>7</v>
      </c>
      <c r="W44" s="178">
        <v>3</v>
      </c>
      <c r="X44" s="178">
        <v>4</v>
      </c>
    </row>
    <row r="45" spans="3:24" ht="15" customHeight="1">
      <c r="C45" s="270" t="s">
        <v>1022</v>
      </c>
      <c r="D45" s="270"/>
      <c r="E45" s="270"/>
      <c r="F45" s="270"/>
      <c r="G45" s="270"/>
      <c r="H45" s="270"/>
      <c r="I45" s="16"/>
      <c r="J45" s="178"/>
      <c r="K45" s="178"/>
      <c r="L45" s="176"/>
      <c r="M45" s="178"/>
      <c r="N45" s="178"/>
      <c r="O45" s="178"/>
      <c r="P45" s="178"/>
      <c r="Q45" s="178"/>
      <c r="R45" s="178"/>
      <c r="S45" s="178"/>
      <c r="T45" s="178"/>
      <c r="U45" s="178"/>
      <c r="V45" s="178"/>
      <c r="W45" s="178"/>
      <c r="X45" s="178"/>
    </row>
    <row r="46" spans="3:9" ht="15" customHeight="1">
      <c r="C46" s="270"/>
      <c r="D46" s="270"/>
      <c r="E46" s="270"/>
      <c r="F46" s="270"/>
      <c r="G46" s="270"/>
      <c r="H46" s="270"/>
      <c r="I46" s="16"/>
    </row>
    <row r="47" spans="3:9" ht="15" customHeight="1">
      <c r="C47" s="270"/>
      <c r="D47" s="270"/>
      <c r="E47" s="270"/>
      <c r="F47" s="270"/>
      <c r="G47" s="270"/>
      <c r="H47" s="270"/>
      <c r="I47" s="16"/>
    </row>
    <row r="48" spans="3:9" ht="15" customHeight="1">
      <c r="C48" s="270"/>
      <c r="D48" s="270"/>
      <c r="E48" s="270"/>
      <c r="F48" s="270"/>
      <c r="G48" s="270"/>
      <c r="H48" s="270"/>
      <c r="I48" s="16"/>
    </row>
    <row r="49" spans="3:9" ht="15" customHeight="1">
      <c r="C49" s="270"/>
      <c r="D49" s="270"/>
      <c r="E49" s="270"/>
      <c r="F49" s="270"/>
      <c r="G49" s="270"/>
      <c r="H49" s="270"/>
      <c r="I49" s="16"/>
    </row>
    <row r="50" spans="2:24" ht="15" customHeight="1">
      <c r="B50" s="14"/>
      <c r="C50" s="271"/>
      <c r="D50" s="271"/>
      <c r="E50" s="271"/>
      <c r="F50" s="271"/>
      <c r="G50" s="271"/>
      <c r="H50" s="271"/>
      <c r="I50" s="17"/>
      <c r="J50" s="14"/>
      <c r="K50" s="14"/>
      <c r="L50" s="14"/>
      <c r="M50" s="14"/>
      <c r="N50" s="14"/>
      <c r="O50" s="14"/>
      <c r="P50" s="14"/>
      <c r="Q50" s="14"/>
      <c r="R50" s="14"/>
      <c r="S50" s="14"/>
      <c r="T50" s="14"/>
      <c r="U50" s="14"/>
      <c r="V50" s="14"/>
      <c r="W50" s="14"/>
      <c r="X50" s="14"/>
    </row>
    <row r="51" spans="3:24" ht="15" customHeight="1">
      <c r="C51" s="427" t="s">
        <v>642</v>
      </c>
      <c r="D51" s="427"/>
      <c r="E51" s="427"/>
      <c r="F51" s="427"/>
      <c r="G51" s="427"/>
      <c r="H51" s="427"/>
      <c r="I51" s="427"/>
      <c r="J51" s="427"/>
      <c r="K51" s="427"/>
      <c r="L51" s="427"/>
      <c r="M51" s="427"/>
      <c r="N51" s="427"/>
      <c r="O51" s="427"/>
      <c r="P51" s="427"/>
      <c r="Q51" s="427"/>
      <c r="R51" s="427"/>
      <c r="S51" s="427"/>
      <c r="T51" s="427"/>
      <c r="U51" s="427"/>
      <c r="V51" s="427"/>
      <c r="W51" s="427"/>
      <c r="X51" s="427"/>
    </row>
  </sheetData>
  <sheetProtection/>
  <mergeCells count="53">
    <mergeCell ref="C44:H44"/>
    <mergeCell ref="C45:H45"/>
    <mergeCell ref="C46:H46"/>
    <mergeCell ref="C51:X51"/>
    <mergeCell ref="C47:H47"/>
    <mergeCell ref="C48:H48"/>
    <mergeCell ref="C49:H49"/>
    <mergeCell ref="C50:H50"/>
    <mergeCell ref="C40:H40"/>
    <mergeCell ref="C41:H41"/>
    <mergeCell ref="C42:H42"/>
    <mergeCell ref="C43:H43"/>
    <mergeCell ref="C36:H36"/>
    <mergeCell ref="C37:H37"/>
    <mergeCell ref="C38:H38"/>
    <mergeCell ref="C39:H39"/>
    <mergeCell ref="C32:H32"/>
    <mergeCell ref="C33:H33"/>
    <mergeCell ref="C34:H34"/>
    <mergeCell ref="C35:H35"/>
    <mergeCell ref="C28:H28"/>
    <mergeCell ref="C29:H29"/>
    <mergeCell ref="C30:H30"/>
    <mergeCell ref="C31:H31"/>
    <mergeCell ref="C24:H24"/>
    <mergeCell ref="C25:H25"/>
    <mergeCell ref="C26:H26"/>
    <mergeCell ref="C27:H27"/>
    <mergeCell ref="C20:H20"/>
    <mergeCell ref="C21:H21"/>
    <mergeCell ref="C22:H22"/>
    <mergeCell ref="C23:H23"/>
    <mergeCell ref="C18:H18"/>
    <mergeCell ref="C19:H19"/>
    <mergeCell ref="C12:H12"/>
    <mergeCell ref="C13:H13"/>
    <mergeCell ref="C14:H14"/>
    <mergeCell ref="C15:H15"/>
    <mergeCell ref="C10:H10"/>
    <mergeCell ref="C11:H11"/>
    <mergeCell ref="S3:U3"/>
    <mergeCell ref="V3:X3"/>
    <mergeCell ref="C5:H5"/>
    <mergeCell ref="C6:H6"/>
    <mergeCell ref="B3:I4"/>
    <mergeCell ref="C16:H16"/>
    <mergeCell ref="C17:H17"/>
    <mergeCell ref="J3:L3"/>
    <mergeCell ref="M3:O3"/>
    <mergeCell ref="P3:R3"/>
    <mergeCell ref="C7:H7"/>
    <mergeCell ref="C8:H8"/>
    <mergeCell ref="C9:H9"/>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&amp;C&amp;"ＭＳ Ｐ明朝,標準"&amp;10- 27 -</oddFooter>
  </headerFooter>
</worksheet>
</file>

<file path=xl/worksheets/sheet32.xml><?xml version="1.0" encoding="utf-8"?>
<worksheet xmlns="http://schemas.openxmlformats.org/spreadsheetml/2006/main" xmlns:r="http://schemas.openxmlformats.org/officeDocument/2006/relationships">
  <dimension ref="B1:AB50"/>
  <sheetViews>
    <sheetView zoomScalePageLayoutView="0" workbookViewId="0" topLeftCell="A1">
      <selection activeCell="B3" sqref="B3:I4"/>
    </sheetView>
  </sheetViews>
  <sheetFormatPr defaultColWidth="9.00390625" defaultRowHeight="13.5"/>
  <cols>
    <col min="1" max="1" width="2.625" style="9" customWidth="1"/>
    <col min="2" max="2" width="0.875" style="29" customWidth="1"/>
    <col min="3" max="8" width="2.125" style="37" customWidth="1"/>
    <col min="9" max="9" width="0.875" style="27" customWidth="1"/>
    <col min="10" max="10" width="5.625" style="158" customWidth="1"/>
    <col min="11" max="12" width="4.125" style="13" customWidth="1"/>
    <col min="13" max="13" width="5.625" style="158" customWidth="1"/>
    <col min="14" max="15" width="4.125" style="13" customWidth="1"/>
    <col min="16" max="16" width="5.625" style="158" customWidth="1"/>
    <col min="17" max="18" width="4.125" style="13" customWidth="1"/>
    <col min="19" max="19" width="5.625" style="158" customWidth="1"/>
    <col min="20" max="21" width="4.125" style="13" customWidth="1"/>
    <col min="22" max="22" width="5.625" style="158" customWidth="1"/>
    <col min="23" max="24" width="4.125" style="13" customWidth="1"/>
    <col min="25" max="25" width="6.625" style="9" customWidth="1"/>
    <col min="26" max="28" width="5.625" style="9" customWidth="1"/>
    <col min="29" max="16384" width="9.00390625" style="9" customWidth="1"/>
  </cols>
  <sheetData>
    <row r="1" spans="2:15" ht="15" customHeight="1">
      <c r="B1" s="290" t="s">
        <v>106</v>
      </c>
      <c r="C1" s="290"/>
      <c r="D1" s="290"/>
      <c r="E1" s="290"/>
      <c r="F1" s="290"/>
      <c r="G1" s="290"/>
      <c r="H1" s="290"/>
      <c r="I1" s="290"/>
      <c r="J1" s="386"/>
      <c r="K1" s="290"/>
      <c r="L1" s="290"/>
      <c r="M1" s="386"/>
      <c r="N1" s="290"/>
      <c r="O1" s="290"/>
    </row>
    <row r="2" ht="12" customHeight="1"/>
    <row r="3" spans="2:24" ht="19.5" customHeight="1">
      <c r="B3" s="417" t="s">
        <v>1158</v>
      </c>
      <c r="C3" s="418"/>
      <c r="D3" s="418"/>
      <c r="E3" s="418"/>
      <c r="F3" s="418"/>
      <c r="G3" s="418"/>
      <c r="H3" s="418"/>
      <c r="I3" s="419"/>
      <c r="J3" s="347" t="s">
        <v>278</v>
      </c>
      <c r="K3" s="415"/>
      <c r="L3" s="352"/>
      <c r="M3" s="347" t="s">
        <v>279</v>
      </c>
      <c r="N3" s="415"/>
      <c r="O3" s="352"/>
      <c r="P3" s="347" t="s">
        <v>280</v>
      </c>
      <c r="Q3" s="415"/>
      <c r="R3" s="352"/>
      <c r="S3" s="347" t="s">
        <v>281</v>
      </c>
      <c r="T3" s="415"/>
      <c r="U3" s="352"/>
      <c r="V3" s="347" t="s">
        <v>282</v>
      </c>
      <c r="W3" s="415"/>
      <c r="X3" s="415"/>
    </row>
    <row r="4" spans="2:24" ht="19.5" customHeight="1">
      <c r="B4" s="420"/>
      <c r="C4" s="420"/>
      <c r="D4" s="420"/>
      <c r="E4" s="420"/>
      <c r="F4" s="420"/>
      <c r="G4" s="420"/>
      <c r="H4" s="420"/>
      <c r="I4" s="421"/>
      <c r="J4" s="197" t="s">
        <v>1138</v>
      </c>
      <c r="K4" s="42" t="s">
        <v>742</v>
      </c>
      <c r="L4" s="42" t="s">
        <v>743</v>
      </c>
      <c r="M4" s="199" t="s">
        <v>1141</v>
      </c>
      <c r="N4" s="42" t="s">
        <v>742</v>
      </c>
      <c r="O4" s="42" t="s">
        <v>743</v>
      </c>
      <c r="P4" s="199" t="s">
        <v>1141</v>
      </c>
      <c r="Q4" s="42" t="s">
        <v>742</v>
      </c>
      <c r="R4" s="42" t="s">
        <v>743</v>
      </c>
      <c r="S4" s="199" t="s">
        <v>1141</v>
      </c>
      <c r="T4" s="42" t="s">
        <v>742</v>
      </c>
      <c r="U4" s="42" t="s">
        <v>743</v>
      </c>
      <c r="V4" s="199" t="s">
        <v>1141</v>
      </c>
      <c r="W4" s="42" t="s">
        <v>742</v>
      </c>
      <c r="X4" s="43" t="s">
        <v>743</v>
      </c>
    </row>
    <row r="5" spans="2:24" ht="12" customHeight="1">
      <c r="B5" s="27"/>
      <c r="C5" s="336"/>
      <c r="D5" s="336"/>
      <c r="E5" s="336"/>
      <c r="F5" s="336"/>
      <c r="G5" s="336"/>
      <c r="H5" s="336"/>
      <c r="I5" s="34"/>
      <c r="J5" s="200" t="s">
        <v>933</v>
      </c>
      <c r="K5" s="41" t="s">
        <v>933</v>
      </c>
      <c r="L5" s="41" t="s">
        <v>933</v>
      </c>
      <c r="M5" s="200" t="s">
        <v>933</v>
      </c>
      <c r="N5" s="41" t="s">
        <v>933</v>
      </c>
      <c r="O5" s="41" t="s">
        <v>933</v>
      </c>
      <c r="P5" s="200" t="s">
        <v>933</v>
      </c>
      <c r="Q5" s="41" t="s">
        <v>933</v>
      </c>
      <c r="R5" s="41" t="s">
        <v>933</v>
      </c>
      <c r="S5" s="200" t="s">
        <v>933</v>
      </c>
      <c r="T5" s="41" t="s">
        <v>933</v>
      </c>
      <c r="U5" s="41" t="s">
        <v>933</v>
      </c>
      <c r="V5" s="200" t="s">
        <v>933</v>
      </c>
      <c r="W5" s="41" t="s">
        <v>933</v>
      </c>
      <c r="X5" s="41" t="s">
        <v>933</v>
      </c>
    </row>
    <row r="6" spans="2:25" ht="15" customHeight="1">
      <c r="B6" s="27"/>
      <c r="C6" s="416" t="s">
        <v>191</v>
      </c>
      <c r="D6" s="416"/>
      <c r="E6" s="416"/>
      <c r="F6" s="416"/>
      <c r="G6" s="416"/>
      <c r="H6" s="416"/>
      <c r="I6" s="170"/>
      <c r="J6" s="185">
        <v>6333</v>
      </c>
      <c r="K6" s="185">
        <v>2902</v>
      </c>
      <c r="L6" s="185">
        <v>3431</v>
      </c>
      <c r="M6" s="185">
        <v>5206</v>
      </c>
      <c r="N6" s="185">
        <v>2206</v>
      </c>
      <c r="O6" s="185">
        <v>3000</v>
      </c>
      <c r="P6" s="185">
        <v>3482</v>
      </c>
      <c r="Q6" s="185">
        <v>1248</v>
      </c>
      <c r="R6" s="185">
        <v>2234</v>
      </c>
      <c r="S6" s="185">
        <v>1910</v>
      </c>
      <c r="T6" s="185">
        <v>580</v>
      </c>
      <c r="U6" s="185">
        <v>1330</v>
      </c>
      <c r="V6" s="185">
        <v>1011</v>
      </c>
      <c r="W6" s="185">
        <v>231</v>
      </c>
      <c r="X6" s="185">
        <v>780</v>
      </c>
      <c r="Y6" s="234"/>
    </row>
    <row r="7" spans="2:24" ht="15" customHeight="1">
      <c r="B7" s="27"/>
      <c r="C7" s="336"/>
      <c r="D7" s="336"/>
      <c r="E7" s="336"/>
      <c r="F7" s="336"/>
      <c r="G7" s="336"/>
      <c r="H7" s="336"/>
      <c r="I7" s="30"/>
      <c r="J7" s="184"/>
      <c r="K7" s="46"/>
      <c r="L7" s="46"/>
      <c r="M7" s="184"/>
      <c r="N7" s="46"/>
      <c r="O7" s="46"/>
      <c r="P7" s="184"/>
      <c r="Q7" s="46"/>
      <c r="R7" s="46"/>
      <c r="S7" s="184"/>
      <c r="T7" s="46"/>
      <c r="U7" s="46"/>
      <c r="V7" s="184"/>
      <c r="W7" s="46"/>
      <c r="X7" s="46"/>
    </row>
    <row r="8" spans="2:28" ht="15" customHeight="1">
      <c r="B8" s="27"/>
      <c r="C8" s="425" t="s">
        <v>192</v>
      </c>
      <c r="D8" s="425"/>
      <c r="E8" s="425"/>
      <c r="F8" s="425"/>
      <c r="G8" s="425"/>
      <c r="H8" s="425"/>
      <c r="I8" s="30"/>
      <c r="J8" s="184">
        <v>1620</v>
      </c>
      <c r="K8" s="46">
        <v>732</v>
      </c>
      <c r="L8" s="46">
        <v>888</v>
      </c>
      <c r="M8" s="184">
        <v>1329</v>
      </c>
      <c r="N8" s="46">
        <v>581</v>
      </c>
      <c r="O8" s="46">
        <v>748</v>
      </c>
      <c r="P8" s="184">
        <v>813</v>
      </c>
      <c r="Q8" s="46">
        <v>305</v>
      </c>
      <c r="R8" s="46">
        <v>508</v>
      </c>
      <c r="S8" s="184">
        <v>451</v>
      </c>
      <c r="T8" s="46">
        <v>146</v>
      </c>
      <c r="U8" s="46">
        <v>305</v>
      </c>
      <c r="V8" s="184">
        <v>225</v>
      </c>
      <c r="W8" s="46">
        <v>58</v>
      </c>
      <c r="X8" s="46">
        <v>167</v>
      </c>
      <c r="Z8" s="181"/>
      <c r="AA8" s="181"/>
      <c r="AB8" s="181"/>
    </row>
    <row r="9" spans="2:28" ht="15" customHeight="1">
      <c r="B9" s="27"/>
      <c r="C9" s="294" t="s">
        <v>193</v>
      </c>
      <c r="D9" s="294"/>
      <c r="E9" s="294"/>
      <c r="F9" s="294"/>
      <c r="G9" s="294"/>
      <c r="H9" s="294"/>
      <c r="I9" s="30"/>
      <c r="J9" s="184">
        <v>25</v>
      </c>
      <c r="K9" s="46">
        <v>10</v>
      </c>
      <c r="L9" s="46">
        <v>15</v>
      </c>
      <c r="M9" s="184">
        <v>32</v>
      </c>
      <c r="N9" s="46">
        <v>12</v>
      </c>
      <c r="O9" s="46">
        <v>20</v>
      </c>
      <c r="P9" s="184">
        <v>20</v>
      </c>
      <c r="Q9" s="46">
        <v>9</v>
      </c>
      <c r="R9" s="46">
        <v>11</v>
      </c>
      <c r="S9" s="184">
        <v>9</v>
      </c>
      <c r="T9" s="46">
        <v>5</v>
      </c>
      <c r="U9" s="46">
        <v>4</v>
      </c>
      <c r="V9" s="184">
        <v>1</v>
      </c>
      <c r="W9" s="46">
        <v>1</v>
      </c>
      <c r="X9" s="176" t="s">
        <v>901</v>
      </c>
      <c r="Z9" s="50"/>
      <c r="AA9" s="50"/>
      <c r="AB9" s="50"/>
    </row>
    <row r="10" spans="2:28" ht="15" customHeight="1">
      <c r="B10" s="27"/>
      <c r="C10" s="294" t="s">
        <v>516</v>
      </c>
      <c r="D10" s="294"/>
      <c r="E10" s="294"/>
      <c r="F10" s="294"/>
      <c r="G10" s="294"/>
      <c r="H10" s="294"/>
      <c r="I10" s="30"/>
      <c r="J10" s="184">
        <v>37</v>
      </c>
      <c r="K10" s="46">
        <v>14</v>
      </c>
      <c r="L10" s="46">
        <v>23</v>
      </c>
      <c r="M10" s="184">
        <v>33</v>
      </c>
      <c r="N10" s="46">
        <v>15</v>
      </c>
      <c r="O10" s="46">
        <v>18</v>
      </c>
      <c r="P10" s="184">
        <v>13</v>
      </c>
      <c r="Q10" s="46">
        <v>3</v>
      </c>
      <c r="R10" s="46">
        <v>10</v>
      </c>
      <c r="S10" s="184">
        <v>17</v>
      </c>
      <c r="T10" s="46">
        <v>6</v>
      </c>
      <c r="U10" s="46">
        <v>11</v>
      </c>
      <c r="V10" s="184">
        <v>5</v>
      </c>
      <c r="W10" s="46">
        <v>1</v>
      </c>
      <c r="X10" s="46">
        <v>4</v>
      </c>
      <c r="Z10" s="50"/>
      <c r="AA10" s="50"/>
      <c r="AB10" s="50"/>
    </row>
    <row r="11" spans="2:28" ht="15" customHeight="1">
      <c r="B11" s="27"/>
      <c r="C11" s="294" t="s">
        <v>194</v>
      </c>
      <c r="D11" s="294"/>
      <c r="E11" s="294"/>
      <c r="F11" s="294"/>
      <c r="G11" s="294"/>
      <c r="H11" s="294"/>
      <c r="I11" s="30"/>
      <c r="J11" s="184">
        <v>26</v>
      </c>
      <c r="K11" s="46">
        <v>8</v>
      </c>
      <c r="L11" s="46">
        <v>18</v>
      </c>
      <c r="M11" s="184">
        <v>40</v>
      </c>
      <c r="N11" s="46">
        <v>14</v>
      </c>
      <c r="O11" s="46">
        <v>26</v>
      </c>
      <c r="P11" s="184">
        <v>23</v>
      </c>
      <c r="Q11" s="46">
        <v>10</v>
      </c>
      <c r="R11" s="46">
        <v>13</v>
      </c>
      <c r="S11" s="184">
        <v>13</v>
      </c>
      <c r="T11" s="46">
        <v>5</v>
      </c>
      <c r="U11" s="46">
        <v>8</v>
      </c>
      <c r="V11" s="202" t="s">
        <v>901</v>
      </c>
      <c r="W11" s="176" t="s">
        <v>901</v>
      </c>
      <c r="X11" s="176" t="s">
        <v>901</v>
      </c>
      <c r="Z11" s="50"/>
      <c r="AA11" s="50"/>
      <c r="AB11" s="50"/>
    </row>
    <row r="12" spans="2:28" ht="15" customHeight="1">
      <c r="B12" s="27"/>
      <c r="C12" s="294" t="s">
        <v>518</v>
      </c>
      <c r="D12" s="294"/>
      <c r="E12" s="294"/>
      <c r="F12" s="294"/>
      <c r="G12" s="294"/>
      <c r="H12" s="294"/>
      <c r="I12" s="30"/>
      <c r="J12" s="184">
        <v>40</v>
      </c>
      <c r="K12" s="46">
        <v>14</v>
      </c>
      <c r="L12" s="46">
        <v>26</v>
      </c>
      <c r="M12" s="184">
        <v>22</v>
      </c>
      <c r="N12" s="46">
        <v>13</v>
      </c>
      <c r="O12" s="46">
        <v>9</v>
      </c>
      <c r="P12" s="184">
        <v>19</v>
      </c>
      <c r="Q12" s="46">
        <v>8</v>
      </c>
      <c r="R12" s="46">
        <v>11</v>
      </c>
      <c r="S12" s="184">
        <v>12</v>
      </c>
      <c r="T12" s="46">
        <v>2</v>
      </c>
      <c r="U12" s="46">
        <v>10</v>
      </c>
      <c r="V12" s="184">
        <v>5</v>
      </c>
      <c r="W12" s="176" t="s">
        <v>901</v>
      </c>
      <c r="X12" s="46">
        <v>5</v>
      </c>
      <c r="Z12" s="50"/>
      <c r="AA12" s="50"/>
      <c r="AB12" s="50"/>
    </row>
    <row r="13" spans="2:28" ht="15" customHeight="1">
      <c r="B13" s="27"/>
      <c r="C13" s="294" t="s">
        <v>519</v>
      </c>
      <c r="D13" s="294"/>
      <c r="E13" s="294"/>
      <c r="F13" s="294"/>
      <c r="G13" s="294"/>
      <c r="H13" s="294"/>
      <c r="I13" s="30"/>
      <c r="J13" s="184">
        <v>29</v>
      </c>
      <c r="K13" s="46">
        <v>12</v>
      </c>
      <c r="L13" s="46">
        <v>17</v>
      </c>
      <c r="M13" s="184">
        <v>22</v>
      </c>
      <c r="N13" s="46">
        <v>12</v>
      </c>
      <c r="O13" s="46">
        <v>10</v>
      </c>
      <c r="P13" s="184">
        <v>18</v>
      </c>
      <c r="Q13" s="46">
        <v>8</v>
      </c>
      <c r="R13" s="46">
        <v>10</v>
      </c>
      <c r="S13" s="184">
        <v>9</v>
      </c>
      <c r="T13" s="46">
        <v>4</v>
      </c>
      <c r="U13" s="46">
        <v>5</v>
      </c>
      <c r="V13" s="184">
        <v>8</v>
      </c>
      <c r="W13" s="46">
        <v>2</v>
      </c>
      <c r="X13" s="46">
        <v>6</v>
      </c>
      <c r="Z13" s="50"/>
      <c r="AA13" s="50"/>
      <c r="AB13" s="50"/>
    </row>
    <row r="14" spans="2:28" ht="15" customHeight="1">
      <c r="B14" s="27"/>
      <c r="C14" s="294" t="s">
        <v>195</v>
      </c>
      <c r="D14" s="294"/>
      <c r="E14" s="294"/>
      <c r="F14" s="294"/>
      <c r="G14" s="294"/>
      <c r="H14" s="294"/>
      <c r="I14" s="30"/>
      <c r="J14" s="184">
        <v>40</v>
      </c>
      <c r="K14" s="46">
        <v>13</v>
      </c>
      <c r="L14" s="46">
        <v>27</v>
      </c>
      <c r="M14" s="184">
        <v>36</v>
      </c>
      <c r="N14" s="46">
        <v>15</v>
      </c>
      <c r="O14" s="46">
        <v>21</v>
      </c>
      <c r="P14" s="184">
        <v>30</v>
      </c>
      <c r="Q14" s="46">
        <v>10</v>
      </c>
      <c r="R14" s="46">
        <v>20</v>
      </c>
      <c r="S14" s="184">
        <v>13</v>
      </c>
      <c r="T14" s="46">
        <v>3</v>
      </c>
      <c r="U14" s="46">
        <v>10</v>
      </c>
      <c r="V14" s="184">
        <v>5</v>
      </c>
      <c r="W14" s="46">
        <v>2</v>
      </c>
      <c r="X14" s="46">
        <v>3</v>
      </c>
      <c r="Z14" s="50"/>
      <c r="AA14" s="50"/>
      <c r="AB14" s="50"/>
    </row>
    <row r="15" spans="2:28" ht="15" customHeight="1">
      <c r="B15" s="27"/>
      <c r="C15" s="294" t="s">
        <v>946</v>
      </c>
      <c r="D15" s="294"/>
      <c r="E15" s="294"/>
      <c r="F15" s="294"/>
      <c r="G15" s="294"/>
      <c r="H15" s="294"/>
      <c r="I15" s="30"/>
      <c r="J15" s="184">
        <v>27</v>
      </c>
      <c r="K15" s="46">
        <v>12</v>
      </c>
      <c r="L15" s="46">
        <v>15</v>
      </c>
      <c r="M15" s="184">
        <v>24</v>
      </c>
      <c r="N15" s="46">
        <v>13</v>
      </c>
      <c r="O15" s="46">
        <v>11</v>
      </c>
      <c r="P15" s="184">
        <v>20</v>
      </c>
      <c r="Q15" s="46">
        <v>7</v>
      </c>
      <c r="R15" s="46">
        <v>13</v>
      </c>
      <c r="S15" s="184">
        <v>8</v>
      </c>
      <c r="T15" s="46">
        <v>3</v>
      </c>
      <c r="U15" s="46">
        <v>5</v>
      </c>
      <c r="V15" s="184">
        <v>6</v>
      </c>
      <c r="W15" s="46">
        <v>2</v>
      </c>
      <c r="X15" s="46">
        <v>4</v>
      </c>
      <c r="Z15" s="50"/>
      <c r="AA15" s="50"/>
      <c r="AB15" s="50"/>
    </row>
    <row r="16" spans="2:28" ht="15" customHeight="1">
      <c r="B16" s="27"/>
      <c r="C16" s="294" t="s">
        <v>947</v>
      </c>
      <c r="D16" s="294"/>
      <c r="E16" s="294"/>
      <c r="F16" s="294"/>
      <c r="G16" s="294"/>
      <c r="H16" s="294"/>
      <c r="I16" s="30"/>
      <c r="J16" s="184">
        <v>58</v>
      </c>
      <c r="K16" s="46">
        <v>24</v>
      </c>
      <c r="L16" s="46">
        <v>34</v>
      </c>
      <c r="M16" s="184">
        <v>38</v>
      </c>
      <c r="N16" s="46">
        <v>20</v>
      </c>
      <c r="O16" s="46">
        <v>18</v>
      </c>
      <c r="P16" s="184">
        <v>27</v>
      </c>
      <c r="Q16" s="46">
        <v>11</v>
      </c>
      <c r="R16" s="46">
        <v>16</v>
      </c>
      <c r="S16" s="184">
        <v>20</v>
      </c>
      <c r="T16" s="46">
        <v>9</v>
      </c>
      <c r="U16" s="46">
        <v>11</v>
      </c>
      <c r="V16" s="184">
        <v>11</v>
      </c>
      <c r="W16" s="46">
        <v>3</v>
      </c>
      <c r="X16" s="46">
        <v>8</v>
      </c>
      <c r="Z16" s="50"/>
      <c r="AA16" s="50"/>
      <c r="AB16" s="50"/>
    </row>
    <row r="17" spans="2:28" ht="15" customHeight="1">
      <c r="B17" s="27"/>
      <c r="C17" s="294" t="s">
        <v>948</v>
      </c>
      <c r="D17" s="294"/>
      <c r="E17" s="294"/>
      <c r="F17" s="294"/>
      <c r="G17" s="294"/>
      <c r="H17" s="294"/>
      <c r="I17" s="30"/>
      <c r="J17" s="184">
        <v>43</v>
      </c>
      <c r="K17" s="46">
        <v>18</v>
      </c>
      <c r="L17" s="46">
        <v>25</v>
      </c>
      <c r="M17" s="184">
        <v>29</v>
      </c>
      <c r="N17" s="46">
        <v>18</v>
      </c>
      <c r="O17" s="46">
        <v>11</v>
      </c>
      <c r="P17" s="184">
        <v>21</v>
      </c>
      <c r="Q17" s="46">
        <v>8</v>
      </c>
      <c r="R17" s="46">
        <v>13</v>
      </c>
      <c r="S17" s="184">
        <v>10</v>
      </c>
      <c r="T17" s="46">
        <v>5</v>
      </c>
      <c r="U17" s="46">
        <v>5</v>
      </c>
      <c r="V17" s="184">
        <v>4</v>
      </c>
      <c r="W17" s="176" t="s">
        <v>901</v>
      </c>
      <c r="X17" s="46">
        <v>4</v>
      </c>
      <c r="Z17" s="50"/>
      <c r="AA17" s="50"/>
      <c r="AB17" s="50"/>
    </row>
    <row r="18" spans="2:28" ht="15" customHeight="1">
      <c r="B18" s="27"/>
      <c r="C18" s="294" t="s">
        <v>196</v>
      </c>
      <c r="D18" s="294"/>
      <c r="E18" s="294"/>
      <c r="F18" s="294"/>
      <c r="G18" s="294"/>
      <c r="H18" s="294"/>
      <c r="I18" s="30"/>
      <c r="J18" s="184">
        <v>39</v>
      </c>
      <c r="K18" s="46">
        <v>16</v>
      </c>
      <c r="L18" s="46">
        <v>23</v>
      </c>
      <c r="M18" s="184">
        <v>33</v>
      </c>
      <c r="N18" s="46">
        <v>12</v>
      </c>
      <c r="O18" s="46">
        <v>21</v>
      </c>
      <c r="P18" s="184">
        <v>23</v>
      </c>
      <c r="Q18" s="46">
        <v>4</v>
      </c>
      <c r="R18" s="46">
        <v>19</v>
      </c>
      <c r="S18" s="184">
        <v>6</v>
      </c>
      <c r="T18" s="46">
        <v>4</v>
      </c>
      <c r="U18" s="46">
        <v>2</v>
      </c>
      <c r="V18" s="184">
        <v>5</v>
      </c>
      <c r="W18" s="176" t="s">
        <v>901</v>
      </c>
      <c r="X18" s="46">
        <v>5</v>
      </c>
      <c r="Z18" s="50"/>
      <c r="AA18" s="50"/>
      <c r="AB18" s="50"/>
    </row>
    <row r="19" spans="2:28" ht="15" customHeight="1">
      <c r="B19" s="27"/>
      <c r="C19" s="294" t="s">
        <v>6</v>
      </c>
      <c r="D19" s="294"/>
      <c r="E19" s="294"/>
      <c r="F19" s="294"/>
      <c r="G19" s="294"/>
      <c r="H19" s="294"/>
      <c r="I19" s="30"/>
      <c r="J19" s="184">
        <v>58</v>
      </c>
      <c r="K19" s="46">
        <v>22</v>
      </c>
      <c r="L19" s="46">
        <v>36</v>
      </c>
      <c r="M19" s="184">
        <v>48</v>
      </c>
      <c r="N19" s="46">
        <v>20</v>
      </c>
      <c r="O19" s="46">
        <v>28</v>
      </c>
      <c r="P19" s="184">
        <v>23</v>
      </c>
      <c r="Q19" s="46">
        <v>11</v>
      </c>
      <c r="R19" s="46">
        <v>12</v>
      </c>
      <c r="S19" s="184">
        <v>17</v>
      </c>
      <c r="T19" s="46">
        <v>6</v>
      </c>
      <c r="U19" s="46">
        <v>11</v>
      </c>
      <c r="V19" s="184">
        <v>7</v>
      </c>
      <c r="W19" s="46">
        <v>2</v>
      </c>
      <c r="X19" s="46">
        <v>5</v>
      </c>
      <c r="Z19" s="50"/>
      <c r="AA19" s="50"/>
      <c r="AB19" s="50"/>
    </row>
    <row r="20" spans="2:28" ht="15" customHeight="1">
      <c r="B20" s="27"/>
      <c r="C20" s="294" t="s">
        <v>197</v>
      </c>
      <c r="D20" s="294"/>
      <c r="E20" s="294"/>
      <c r="F20" s="294"/>
      <c r="G20" s="294"/>
      <c r="H20" s="294"/>
      <c r="I20" s="30"/>
      <c r="J20" s="184">
        <v>26</v>
      </c>
      <c r="K20" s="46">
        <v>11</v>
      </c>
      <c r="L20" s="46">
        <v>15</v>
      </c>
      <c r="M20" s="184">
        <v>15</v>
      </c>
      <c r="N20" s="46">
        <v>6</v>
      </c>
      <c r="O20" s="46">
        <v>9</v>
      </c>
      <c r="P20" s="184">
        <v>10</v>
      </c>
      <c r="Q20" s="46">
        <v>2</v>
      </c>
      <c r="R20" s="46">
        <v>8</v>
      </c>
      <c r="S20" s="184">
        <v>9</v>
      </c>
      <c r="T20" s="46">
        <v>3</v>
      </c>
      <c r="U20" s="46">
        <v>6</v>
      </c>
      <c r="V20" s="184">
        <v>2</v>
      </c>
      <c r="W20" s="176" t="s">
        <v>901</v>
      </c>
      <c r="X20" s="46">
        <v>2</v>
      </c>
      <c r="Z20" s="50"/>
      <c r="AA20" s="50"/>
      <c r="AB20" s="50"/>
    </row>
    <row r="21" spans="2:28" ht="15" customHeight="1">
      <c r="B21" s="27"/>
      <c r="C21" s="294" t="s">
        <v>7</v>
      </c>
      <c r="D21" s="294"/>
      <c r="E21" s="294"/>
      <c r="F21" s="294"/>
      <c r="G21" s="294"/>
      <c r="H21" s="294"/>
      <c r="I21" s="30"/>
      <c r="J21" s="184">
        <v>24</v>
      </c>
      <c r="K21" s="46">
        <v>12</v>
      </c>
      <c r="L21" s="46">
        <v>12</v>
      </c>
      <c r="M21" s="184">
        <v>18</v>
      </c>
      <c r="N21" s="46">
        <v>8</v>
      </c>
      <c r="O21" s="46">
        <v>10</v>
      </c>
      <c r="P21" s="184">
        <v>15</v>
      </c>
      <c r="Q21" s="46">
        <v>7</v>
      </c>
      <c r="R21" s="46">
        <v>8</v>
      </c>
      <c r="S21" s="184">
        <v>5</v>
      </c>
      <c r="T21" s="46">
        <v>1</v>
      </c>
      <c r="U21" s="46">
        <v>4</v>
      </c>
      <c r="V21" s="184">
        <v>2</v>
      </c>
      <c r="W21" s="46">
        <v>2</v>
      </c>
      <c r="X21" s="176" t="s">
        <v>901</v>
      </c>
      <c r="Z21" s="50"/>
      <c r="AA21" s="50"/>
      <c r="AB21" s="50"/>
    </row>
    <row r="22" spans="2:28" ht="15" customHeight="1">
      <c r="B22" s="27"/>
      <c r="C22" s="294" t="s">
        <v>338</v>
      </c>
      <c r="D22" s="294"/>
      <c r="E22" s="294"/>
      <c r="F22" s="294"/>
      <c r="G22" s="294"/>
      <c r="H22" s="294"/>
      <c r="I22" s="30"/>
      <c r="J22" s="184">
        <v>26</v>
      </c>
      <c r="K22" s="46">
        <v>12</v>
      </c>
      <c r="L22" s="46">
        <v>14</v>
      </c>
      <c r="M22" s="184">
        <v>23</v>
      </c>
      <c r="N22" s="46">
        <v>8</v>
      </c>
      <c r="O22" s="46">
        <v>15</v>
      </c>
      <c r="P22" s="184">
        <v>15</v>
      </c>
      <c r="Q22" s="46">
        <v>4</v>
      </c>
      <c r="R22" s="46">
        <v>11</v>
      </c>
      <c r="S22" s="184">
        <v>6</v>
      </c>
      <c r="T22" s="46">
        <v>3</v>
      </c>
      <c r="U22" s="46">
        <v>3</v>
      </c>
      <c r="V22" s="184">
        <v>4</v>
      </c>
      <c r="W22" s="176" t="s">
        <v>901</v>
      </c>
      <c r="X22" s="46">
        <v>4</v>
      </c>
      <c r="Z22" s="50"/>
      <c r="AA22" s="50"/>
      <c r="AB22" s="50"/>
    </row>
    <row r="23" spans="2:28" ht="15" customHeight="1">
      <c r="B23" s="27"/>
      <c r="C23" s="294" t="s">
        <v>339</v>
      </c>
      <c r="D23" s="294"/>
      <c r="E23" s="294"/>
      <c r="F23" s="294"/>
      <c r="G23" s="294"/>
      <c r="H23" s="294"/>
      <c r="I23" s="30"/>
      <c r="J23" s="184">
        <v>32</v>
      </c>
      <c r="K23" s="46">
        <v>13</v>
      </c>
      <c r="L23" s="46">
        <v>19</v>
      </c>
      <c r="M23" s="184">
        <v>25</v>
      </c>
      <c r="N23" s="46">
        <v>15</v>
      </c>
      <c r="O23" s="46">
        <v>10</v>
      </c>
      <c r="P23" s="184">
        <v>11</v>
      </c>
      <c r="Q23" s="46">
        <v>5</v>
      </c>
      <c r="R23" s="46">
        <v>6</v>
      </c>
      <c r="S23" s="184">
        <v>8</v>
      </c>
      <c r="T23" s="46">
        <v>2</v>
      </c>
      <c r="U23" s="46">
        <v>6</v>
      </c>
      <c r="V23" s="184">
        <v>2</v>
      </c>
      <c r="W23" s="46">
        <v>1</v>
      </c>
      <c r="X23" s="46">
        <v>1</v>
      </c>
      <c r="Z23" s="50"/>
      <c r="AA23" s="50"/>
      <c r="AB23" s="50"/>
    </row>
    <row r="24" spans="2:28" ht="15" customHeight="1">
      <c r="B24" s="27"/>
      <c r="C24" s="294" t="s">
        <v>340</v>
      </c>
      <c r="D24" s="294"/>
      <c r="E24" s="294"/>
      <c r="F24" s="294"/>
      <c r="G24" s="294"/>
      <c r="H24" s="294"/>
      <c r="I24" s="30"/>
      <c r="J24" s="184">
        <v>17</v>
      </c>
      <c r="K24" s="46">
        <v>9</v>
      </c>
      <c r="L24" s="46">
        <v>8</v>
      </c>
      <c r="M24" s="184">
        <v>13</v>
      </c>
      <c r="N24" s="46">
        <v>5</v>
      </c>
      <c r="O24" s="46">
        <v>8</v>
      </c>
      <c r="P24" s="184">
        <v>17</v>
      </c>
      <c r="Q24" s="46">
        <v>6</v>
      </c>
      <c r="R24" s="46">
        <v>11</v>
      </c>
      <c r="S24" s="184">
        <v>10</v>
      </c>
      <c r="T24" s="46">
        <v>2</v>
      </c>
      <c r="U24" s="46">
        <v>8</v>
      </c>
      <c r="V24" s="184">
        <v>2</v>
      </c>
      <c r="W24" s="176" t="s">
        <v>901</v>
      </c>
      <c r="X24" s="46">
        <v>2</v>
      </c>
      <c r="Z24" s="50"/>
      <c r="AA24" s="50"/>
      <c r="AB24" s="50"/>
    </row>
    <row r="25" spans="2:28" ht="15" customHeight="1">
      <c r="B25" s="27"/>
      <c r="C25" s="294" t="s">
        <v>198</v>
      </c>
      <c r="D25" s="294"/>
      <c r="E25" s="294"/>
      <c r="F25" s="294"/>
      <c r="G25" s="294"/>
      <c r="H25" s="294"/>
      <c r="I25" s="30"/>
      <c r="J25" s="184">
        <v>23</v>
      </c>
      <c r="K25" s="46">
        <v>8</v>
      </c>
      <c r="L25" s="46">
        <v>15</v>
      </c>
      <c r="M25" s="184">
        <v>41</v>
      </c>
      <c r="N25" s="46">
        <v>10</v>
      </c>
      <c r="O25" s="46">
        <v>31</v>
      </c>
      <c r="P25" s="184">
        <v>20</v>
      </c>
      <c r="Q25" s="46">
        <v>11</v>
      </c>
      <c r="R25" s="46">
        <v>9</v>
      </c>
      <c r="S25" s="184">
        <v>16</v>
      </c>
      <c r="T25" s="46">
        <v>8</v>
      </c>
      <c r="U25" s="46">
        <v>8</v>
      </c>
      <c r="V25" s="184">
        <v>4</v>
      </c>
      <c r="W25" s="46">
        <v>1</v>
      </c>
      <c r="X25" s="46">
        <v>3</v>
      </c>
      <c r="Z25" s="50"/>
      <c r="AA25" s="50"/>
      <c r="AB25" s="50"/>
    </row>
    <row r="26" spans="2:28" ht="15" customHeight="1">
      <c r="B26" s="27"/>
      <c r="C26" s="294" t="s">
        <v>613</v>
      </c>
      <c r="D26" s="294"/>
      <c r="E26" s="294"/>
      <c r="F26" s="294"/>
      <c r="G26" s="294"/>
      <c r="H26" s="294"/>
      <c r="I26" s="30"/>
      <c r="J26" s="184">
        <v>13</v>
      </c>
      <c r="K26" s="46">
        <v>4</v>
      </c>
      <c r="L26" s="46">
        <v>9</v>
      </c>
      <c r="M26" s="184">
        <v>14</v>
      </c>
      <c r="N26" s="46">
        <v>7</v>
      </c>
      <c r="O26" s="46">
        <v>7</v>
      </c>
      <c r="P26" s="184">
        <v>10</v>
      </c>
      <c r="Q26" s="46">
        <v>3</v>
      </c>
      <c r="R26" s="46">
        <v>7</v>
      </c>
      <c r="S26" s="184">
        <v>5</v>
      </c>
      <c r="T26" s="46">
        <v>3</v>
      </c>
      <c r="U26" s="46">
        <v>2</v>
      </c>
      <c r="V26" s="184">
        <v>3</v>
      </c>
      <c r="W26" s="46">
        <v>1</v>
      </c>
      <c r="X26" s="46">
        <v>2</v>
      </c>
      <c r="Z26" s="50"/>
      <c r="AA26" s="50"/>
      <c r="AB26" s="50"/>
    </row>
    <row r="27" spans="2:28" ht="15" customHeight="1">
      <c r="B27" s="27"/>
      <c r="C27" s="294" t="s">
        <v>614</v>
      </c>
      <c r="D27" s="294"/>
      <c r="E27" s="294"/>
      <c r="F27" s="294"/>
      <c r="G27" s="294"/>
      <c r="H27" s="294"/>
      <c r="I27" s="30"/>
      <c r="J27" s="184">
        <v>11</v>
      </c>
      <c r="K27" s="46">
        <v>2</v>
      </c>
      <c r="L27" s="46">
        <v>9</v>
      </c>
      <c r="M27" s="184">
        <v>11</v>
      </c>
      <c r="N27" s="46">
        <v>6</v>
      </c>
      <c r="O27" s="46">
        <v>5</v>
      </c>
      <c r="P27" s="184">
        <v>13</v>
      </c>
      <c r="Q27" s="46">
        <v>2</v>
      </c>
      <c r="R27" s="46">
        <v>11</v>
      </c>
      <c r="S27" s="184">
        <v>9</v>
      </c>
      <c r="T27" s="46">
        <v>2</v>
      </c>
      <c r="U27" s="46">
        <v>7</v>
      </c>
      <c r="V27" s="184">
        <v>1</v>
      </c>
      <c r="W27" s="176" t="s">
        <v>901</v>
      </c>
      <c r="X27" s="46">
        <v>1</v>
      </c>
      <c r="Z27" s="50"/>
      <c r="AA27" s="50"/>
      <c r="AB27" s="50"/>
    </row>
    <row r="28" spans="2:28" ht="15" customHeight="1">
      <c r="B28" s="27"/>
      <c r="C28" s="294" t="s">
        <v>615</v>
      </c>
      <c r="D28" s="294"/>
      <c r="E28" s="294"/>
      <c r="F28" s="294"/>
      <c r="G28" s="294"/>
      <c r="H28" s="294"/>
      <c r="I28" s="30"/>
      <c r="J28" s="184">
        <v>40</v>
      </c>
      <c r="K28" s="46">
        <v>20</v>
      </c>
      <c r="L28" s="46">
        <v>20</v>
      </c>
      <c r="M28" s="184">
        <v>39</v>
      </c>
      <c r="N28" s="46">
        <v>20</v>
      </c>
      <c r="O28" s="46">
        <v>19</v>
      </c>
      <c r="P28" s="184">
        <v>20</v>
      </c>
      <c r="Q28" s="46">
        <v>7</v>
      </c>
      <c r="R28" s="46">
        <v>13</v>
      </c>
      <c r="S28" s="184">
        <v>17</v>
      </c>
      <c r="T28" s="46">
        <v>3</v>
      </c>
      <c r="U28" s="46">
        <v>14</v>
      </c>
      <c r="V28" s="184">
        <v>4</v>
      </c>
      <c r="W28" s="46">
        <v>3</v>
      </c>
      <c r="X28" s="46">
        <v>1</v>
      </c>
      <c r="Z28" s="50"/>
      <c r="AA28" s="50"/>
      <c r="AB28" s="50"/>
    </row>
    <row r="29" spans="2:28" ht="15" customHeight="1">
      <c r="B29" s="27"/>
      <c r="C29" s="294" t="s">
        <v>616</v>
      </c>
      <c r="D29" s="294"/>
      <c r="E29" s="294"/>
      <c r="F29" s="294"/>
      <c r="G29" s="294"/>
      <c r="H29" s="294"/>
      <c r="I29" s="30"/>
      <c r="J29" s="184">
        <v>49</v>
      </c>
      <c r="K29" s="46">
        <v>24</v>
      </c>
      <c r="L29" s="46">
        <v>25</v>
      </c>
      <c r="M29" s="184">
        <v>44</v>
      </c>
      <c r="N29" s="46">
        <v>18</v>
      </c>
      <c r="O29" s="46">
        <v>26</v>
      </c>
      <c r="P29" s="184">
        <v>36</v>
      </c>
      <c r="Q29" s="46">
        <v>13</v>
      </c>
      <c r="R29" s="46">
        <v>23</v>
      </c>
      <c r="S29" s="184">
        <v>14</v>
      </c>
      <c r="T29" s="46">
        <v>6</v>
      </c>
      <c r="U29" s="46">
        <v>8</v>
      </c>
      <c r="V29" s="184">
        <v>5</v>
      </c>
      <c r="W29" s="46">
        <v>1</v>
      </c>
      <c r="X29" s="46">
        <v>4</v>
      </c>
      <c r="Z29" s="50"/>
      <c r="AA29" s="50"/>
      <c r="AB29" s="50"/>
    </row>
    <row r="30" spans="2:28" ht="15" customHeight="1">
      <c r="B30" s="27"/>
      <c r="C30" s="294" t="s">
        <v>617</v>
      </c>
      <c r="D30" s="294"/>
      <c r="E30" s="294"/>
      <c r="F30" s="294"/>
      <c r="G30" s="294"/>
      <c r="H30" s="294"/>
      <c r="I30" s="30"/>
      <c r="J30" s="184">
        <v>60</v>
      </c>
      <c r="K30" s="46">
        <v>26</v>
      </c>
      <c r="L30" s="46">
        <v>34</v>
      </c>
      <c r="M30" s="184">
        <v>42</v>
      </c>
      <c r="N30" s="46">
        <v>24</v>
      </c>
      <c r="O30" s="46">
        <v>18</v>
      </c>
      <c r="P30" s="184">
        <v>22</v>
      </c>
      <c r="Q30" s="46">
        <v>8</v>
      </c>
      <c r="R30" s="46">
        <v>14</v>
      </c>
      <c r="S30" s="184">
        <v>9</v>
      </c>
      <c r="T30" s="46">
        <v>2</v>
      </c>
      <c r="U30" s="46">
        <v>7</v>
      </c>
      <c r="V30" s="184">
        <v>9</v>
      </c>
      <c r="W30" s="46">
        <v>1</v>
      </c>
      <c r="X30" s="46">
        <v>8</v>
      </c>
      <c r="Z30" s="50"/>
      <c r="AA30" s="50"/>
      <c r="AB30" s="50"/>
    </row>
    <row r="31" spans="2:28" ht="15" customHeight="1">
      <c r="B31" s="27"/>
      <c r="C31" s="294" t="s">
        <v>618</v>
      </c>
      <c r="D31" s="294"/>
      <c r="E31" s="294"/>
      <c r="F31" s="294"/>
      <c r="G31" s="294"/>
      <c r="H31" s="294"/>
      <c r="I31" s="30"/>
      <c r="J31" s="184">
        <v>40</v>
      </c>
      <c r="K31" s="46">
        <v>18</v>
      </c>
      <c r="L31" s="46">
        <v>22</v>
      </c>
      <c r="M31" s="184">
        <v>42</v>
      </c>
      <c r="N31" s="46">
        <v>16</v>
      </c>
      <c r="O31" s="46">
        <v>26</v>
      </c>
      <c r="P31" s="184">
        <v>21</v>
      </c>
      <c r="Q31" s="46">
        <v>9</v>
      </c>
      <c r="R31" s="46">
        <v>12</v>
      </c>
      <c r="S31" s="184">
        <v>10</v>
      </c>
      <c r="T31" s="46">
        <v>5</v>
      </c>
      <c r="U31" s="46">
        <v>5</v>
      </c>
      <c r="V31" s="184">
        <v>4</v>
      </c>
      <c r="W31" s="46">
        <v>1</v>
      </c>
      <c r="X31" s="46">
        <v>3</v>
      </c>
      <c r="Z31" s="50"/>
      <c r="AA31" s="50"/>
      <c r="AB31" s="50"/>
    </row>
    <row r="32" spans="2:28" ht="15" customHeight="1">
      <c r="B32" s="27"/>
      <c r="C32" s="294" t="s">
        <v>619</v>
      </c>
      <c r="D32" s="294"/>
      <c r="E32" s="294"/>
      <c r="F32" s="294"/>
      <c r="G32" s="294"/>
      <c r="H32" s="294"/>
      <c r="I32" s="30"/>
      <c r="J32" s="184">
        <v>24</v>
      </c>
      <c r="K32" s="46">
        <v>12</v>
      </c>
      <c r="L32" s="46">
        <v>12</v>
      </c>
      <c r="M32" s="184">
        <v>30</v>
      </c>
      <c r="N32" s="46">
        <v>8</v>
      </c>
      <c r="O32" s="46">
        <v>22</v>
      </c>
      <c r="P32" s="184">
        <v>17</v>
      </c>
      <c r="Q32" s="46">
        <v>8</v>
      </c>
      <c r="R32" s="46">
        <v>9</v>
      </c>
      <c r="S32" s="184">
        <v>9</v>
      </c>
      <c r="T32" s="46">
        <v>4</v>
      </c>
      <c r="U32" s="46">
        <v>5</v>
      </c>
      <c r="V32" s="184">
        <v>3</v>
      </c>
      <c r="W32" s="46">
        <v>1</v>
      </c>
      <c r="X32" s="46">
        <v>2</v>
      </c>
      <c r="Z32" s="50"/>
      <c r="AA32" s="50"/>
      <c r="AB32" s="50"/>
    </row>
    <row r="33" spans="2:28" ht="15" customHeight="1">
      <c r="B33" s="27"/>
      <c r="C33" s="294" t="s">
        <v>620</v>
      </c>
      <c r="D33" s="294"/>
      <c r="E33" s="294"/>
      <c r="F33" s="294"/>
      <c r="G33" s="294"/>
      <c r="H33" s="294"/>
      <c r="I33" s="30"/>
      <c r="J33" s="184">
        <v>52</v>
      </c>
      <c r="K33" s="46">
        <v>28</v>
      </c>
      <c r="L33" s="46">
        <v>24</v>
      </c>
      <c r="M33" s="184">
        <v>54</v>
      </c>
      <c r="N33" s="46">
        <v>20</v>
      </c>
      <c r="O33" s="46">
        <v>34</v>
      </c>
      <c r="P33" s="184">
        <v>32</v>
      </c>
      <c r="Q33" s="46">
        <v>11</v>
      </c>
      <c r="R33" s="46">
        <v>21</v>
      </c>
      <c r="S33" s="184">
        <v>37</v>
      </c>
      <c r="T33" s="46">
        <v>14</v>
      </c>
      <c r="U33" s="46">
        <v>23</v>
      </c>
      <c r="V33" s="184">
        <v>22</v>
      </c>
      <c r="W33" s="46">
        <v>4</v>
      </c>
      <c r="X33" s="46">
        <v>18</v>
      </c>
      <c r="Z33" s="50"/>
      <c r="AA33" s="50"/>
      <c r="AB33" s="50"/>
    </row>
    <row r="34" spans="2:28" ht="15" customHeight="1">
      <c r="B34" s="27"/>
      <c r="C34" s="294" t="s">
        <v>621</v>
      </c>
      <c r="D34" s="294"/>
      <c r="E34" s="294"/>
      <c r="F34" s="294"/>
      <c r="G34" s="294"/>
      <c r="H34" s="294"/>
      <c r="I34" s="30"/>
      <c r="J34" s="184">
        <v>46</v>
      </c>
      <c r="K34" s="46">
        <v>19</v>
      </c>
      <c r="L34" s="46">
        <v>27</v>
      </c>
      <c r="M34" s="184">
        <v>45</v>
      </c>
      <c r="N34" s="46">
        <v>22</v>
      </c>
      <c r="O34" s="46">
        <v>23</v>
      </c>
      <c r="P34" s="184">
        <v>18</v>
      </c>
      <c r="Q34" s="46">
        <v>7</v>
      </c>
      <c r="R34" s="46">
        <v>11</v>
      </c>
      <c r="S34" s="184">
        <v>8</v>
      </c>
      <c r="T34" s="46">
        <v>2</v>
      </c>
      <c r="U34" s="46">
        <v>6</v>
      </c>
      <c r="V34" s="184">
        <v>3</v>
      </c>
      <c r="W34" s="46">
        <v>1</v>
      </c>
      <c r="X34" s="46">
        <v>2</v>
      </c>
      <c r="Z34" s="50"/>
      <c r="AA34" s="50"/>
      <c r="AB34" s="50"/>
    </row>
    <row r="35" spans="2:28" ht="15" customHeight="1">
      <c r="B35" s="27"/>
      <c r="C35" s="294" t="s">
        <v>182</v>
      </c>
      <c r="D35" s="294"/>
      <c r="E35" s="294"/>
      <c r="F35" s="294"/>
      <c r="G35" s="294"/>
      <c r="H35" s="294"/>
      <c r="I35" s="30"/>
      <c r="J35" s="184">
        <v>14</v>
      </c>
      <c r="K35" s="46">
        <v>7</v>
      </c>
      <c r="L35" s="46">
        <v>7</v>
      </c>
      <c r="M35" s="184">
        <v>14</v>
      </c>
      <c r="N35" s="46">
        <v>4</v>
      </c>
      <c r="O35" s="46">
        <v>10</v>
      </c>
      <c r="P35" s="184">
        <v>7</v>
      </c>
      <c r="Q35" s="46">
        <v>2</v>
      </c>
      <c r="R35" s="46">
        <v>5</v>
      </c>
      <c r="S35" s="184">
        <v>3</v>
      </c>
      <c r="T35" s="46">
        <v>2</v>
      </c>
      <c r="U35" s="46">
        <v>1</v>
      </c>
      <c r="V35" s="184">
        <v>2</v>
      </c>
      <c r="W35" s="46">
        <v>1</v>
      </c>
      <c r="X35" s="46">
        <v>1</v>
      </c>
      <c r="Z35" s="50"/>
      <c r="AA35" s="50"/>
      <c r="AB35" s="50"/>
    </row>
    <row r="36" spans="2:28" ht="15" customHeight="1">
      <c r="B36" s="27"/>
      <c r="C36" s="294" t="s">
        <v>183</v>
      </c>
      <c r="D36" s="294"/>
      <c r="E36" s="294"/>
      <c r="F36" s="294"/>
      <c r="G36" s="294"/>
      <c r="H36" s="294"/>
      <c r="I36" s="30"/>
      <c r="J36" s="184">
        <v>48</v>
      </c>
      <c r="K36" s="46">
        <v>23</v>
      </c>
      <c r="L36" s="46">
        <v>25</v>
      </c>
      <c r="M36" s="184">
        <v>39</v>
      </c>
      <c r="N36" s="46">
        <v>11</v>
      </c>
      <c r="O36" s="46">
        <v>28</v>
      </c>
      <c r="P36" s="184">
        <v>27</v>
      </c>
      <c r="Q36" s="46">
        <v>13</v>
      </c>
      <c r="R36" s="46">
        <v>14</v>
      </c>
      <c r="S36" s="184">
        <v>12</v>
      </c>
      <c r="T36" s="46">
        <v>3</v>
      </c>
      <c r="U36" s="46">
        <v>9</v>
      </c>
      <c r="V36" s="184">
        <v>6</v>
      </c>
      <c r="W36" s="46">
        <v>3</v>
      </c>
      <c r="X36" s="46">
        <v>3</v>
      </c>
      <c r="Z36" s="50"/>
      <c r="AA36" s="50"/>
      <c r="AB36" s="50"/>
    </row>
    <row r="37" spans="2:28" ht="15" customHeight="1">
      <c r="B37" s="27"/>
      <c r="C37" s="294" t="s">
        <v>199</v>
      </c>
      <c r="D37" s="294"/>
      <c r="E37" s="294"/>
      <c r="F37" s="294"/>
      <c r="G37" s="294"/>
      <c r="H37" s="294"/>
      <c r="I37" s="30"/>
      <c r="J37" s="184">
        <v>65</v>
      </c>
      <c r="K37" s="46">
        <v>36</v>
      </c>
      <c r="L37" s="46">
        <v>29</v>
      </c>
      <c r="M37" s="184">
        <v>49</v>
      </c>
      <c r="N37" s="46">
        <v>23</v>
      </c>
      <c r="O37" s="46">
        <v>26</v>
      </c>
      <c r="P37" s="184">
        <v>23</v>
      </c>
      <c r="Q37" s="46">
        <v>9</v>
      </c>
      <c r="R37" s="46">
        <v>14</v>
      </c>
      <c r="S37" s="184">
        <v>13</v>
      </c>
      <c r="T37" s="46">
        <v>4</v>
      </c>
      <c r="U37" s="46">
        <v>9</v>
      </c>
      <c r="V37" s="184">
        <v>3</v>
      </c>
      <c r="W37" s="176" t="s">
        <v>901</v>
      </c>
      <c r="X37" s="46">
        <v>3</v>
      </c>
      <c r="Z37" s="50"/>
      <c r="AA37" s="50"/>
      <c r="AB37" s="50"/>
    </row>
    <row r="38" spans="2:28" ht="15" customHeight="1">
      <c r="B38" s="27"/>
      <c r="C38" s="294" t="s">
        <v>15</v>
      </c>
      <c r="D38" s="294"/>
      <c r="E38" s="294"/>
      <c r="F38" s="294"/>
      <c r="G38" s="294"/>
      <c r="H38" s="294"/>
      <c r="I38" s="30"/>
      <c r="J38" s="184">
        <v>18</v>
      </c>
      <c r="K38" s="46">
        <v>12</v>
      </c>
      <c r="L38" s="46">
        <v>6</v>
      </c>
      <c r="M38" s="184">
        <v>17</v>
      </c>
      <c r="N38" s="46">
        <v>6</v>
      </c>
      <c r="O38" s="46">
        <v>11</v>
      </c>
      <c r="P38" s="184">
        <v>21</v>
      </c>
      <c r="Q38" s="46">
        <v>5</v>
      </c>
      <c r="R38" s="46">
        <v>16</v>
      </c>
      <c r="S38" s="184">
        <v>20</v>
      </c>
      <c r="T38" s="46">
        <v>2</v>
      </c>
      <c r="U38" s="46">
        <v>18</v>
      </c>
      <c r="V38" s="184">
        <v>24</v>
      </c>
      <c r="W38" s="46">
        <v>6</v>
      </c>
      <c r="X38" s="46">
        <v>18</v>
      </c>
      <c r="Z38" s="50"/>
      <c r="AA38" s="50"/>
      <c r="AB38" s="50"/>
    </row>
    <row r="39" spans="2:28" ht="15" customHeight="1">
      <c r="B39" s="27"/>
      <c r="C39" s="294" t="s">
        <v>184</v>
      </c>
      <c r="D39" s="294"/>
      <c r="E39" s="294"/>
      <c r="F39" s="294"/>
      <c r="G39" s="294"/>
      <c r="H39" s="294"/>
      <c r="I39" s="30"/>
      <c r="J39" s="184">
        <v>65</v>
      </c>
      <c r="K39" s="46">
        <v>29</v>
      </c>
      <c r="L39" s="46">
        <v>36</v>
      </c>
      <c r="M39" s="184">
        <v>59</v>
      </c>
      <c r="N39" s="46">
        <v>24</v>
      </c>
      <c r="O39" s="46">
        <v>35</v>
      </c>
      <c r="P39" s="184">
        <v>35</v>
      </c>
      <c r="Q39" s="46">
        <v>11</v>
      </c>
      <c r="R39" s="46">
        <v>24</v>
      </c>
      <c r="S39" s="184">
        <v>7</v>
      </c>
      <c r="T39" s="46">
        <v>2</v>
      </c>
      <c r="U39" s="46">
        <v>5</v>
      </c>
      <c r="V39" s="184">
        <v>7</v>
      </c>
      <c r="W39" s="46">
        <v>1</v>
      </c>
      <c r="X39" s="46">
        <v>6</v>
      </c>
      <c r="Z39" s="50"/>
      <c r="AA39" s="50"/>
      <c r="AB39" s="50"/>
    </row>
    <row r="40" spans="2:28" ht="15" customHeight="1">
      <c r="B40" s="27"/>
      <c r="C40" s="294" t="s">
        <v>185</v>
      </c>
      <c r="D40" s="294"/>
      <c r="E40" s="294"/>
      <c r="F40" s="294"/>
      <c r="G40" s="294"/>
      <c r="H40" s="294"/>
      <c r="I40" s="30"/>
      <c r="J40" s="184">
        <v>40</v>
      </c>
      <c r="K40" s="46">
        <v>20</v>
      </c>
      <c r="L40" s="46">
        <v>20</v>
      </c>
      <c r="M40" s="184">
        <v>25</v>
      </c>
      <c r="N40" s="46">
        <v>7</v>
      </c>
      <c r="O40" s="46">
        <v>18</v>
      </c>
      <c r="P40" s="184">
        <v>23</v>
      </c>
      <c r="Q40" s="46">
        <v>11</v>
      </c>
      <c r="R40" s="46">
        <v>12</v>
      </c>
      <c r="S40" s="184">
        <v>5</v>
      </c>
      <c r="T40" s="46">
        <v>2</v>
      </c>
      <c r="U40" s="46">
        <v>3</v>
      </c>
      <c r="V40" s="184">
        <v>4</v>
      </c>
      <c r="W40" s="46">
        <v>1</v>
      </c>
      <c r="X40" s="46">
        <v>3</v>
      </c>
      <c r="Z40" s="50"/>
      <c r="AA40" s="50"/>
      <c r="AB40" s="50"/>
    </row>
    <row r="41" spans="2:28" ht="15" customHeight="1">
      <c r="B41" s="27"/>
      <c r="C41" s="294" t="s">
        <v>186</v>
      </c>
      <c r="D41" s="294"/>
      <c r="E41" s="294"/>
      <c r="F41" s="294"/>
      <c r="G41" s="294"/>
      <c r="H41" s="294"/>
      <c r="I41" s="30"/>
      <c r="J41" s="184">
        <v>3</v>
      </c>
      <c r="K41" s="46">
        <v>2</v>
      </c>
      <c r="L41" s="46">
        <v>1</v>
      </c>
      <c r="M41" s="184">
        <v>6</v>
      </c>
      <c r="N41" s="46">
        <v>3</v>
      </c>
      <c r="O41" s="46">
        <v>3</v>
      </c>
      <c r="P41" s="184">
        <v>2</v>
      </c>
      <c r="Q41" s="176" t="s">
        <v>901</v>
      </c>
      <c r="R41" s="46">
        <v>2</v>
      </c>
      <c r="S41" s="184">
        <v>5</v>
      </c>
      <c r="T41" s="46">
        <v>2</v>
      </c>
      <c r="U41" s="46">
        <v>3</v>
      </c>
      <c r="V41" s="184">
        <v>5</v>
      </c>
      <c r="W41" s="176" t="s">
        <v>901</v>
      </c>
      <c r="X41" s="46">
        <v>5</v>
      </c>
      <c r="Z41" s="50"/>
      <c r="AA41" s="50"/>
      <c r="AB41" s="50"/>
    </row>
    <row r="42" spans="2:28" ht="15" customHeight="1">
      <c r="B42" s="27"/>
      <c r="C42" s="294" t="s">
        <v>200</v>
      </c>
      <c r="D42" s="294"/>
      <c r="E42" s="294"/>
      <c r="F42" s="294"/>
      <c r="G42" s="294"/>
      <c r="H42" s="294"/>
      <c r="I42" s="30"/>
      <c r="J42" s="184">
        <v>69</v>
      </c>
      <c r="K42" s="46">
        <v>33</v>
      </c>
      <c r="L42" s="46">
        <v>36</v>
      </c>
      <c r="M42" s="184">
        <v>53</v>
      </c>
      <c r="N42" s="46">
        <v>27</v>
      </c>
      <c r="O42" s="46">
        <v>26</v>
      </c>
      <c r="P42" s="184">
        <v>24</v>
      </c>
      <c r="Q42" s="46">
        <v>5</v>
      </c>
      <c r="R42" s="46">
        <v>19</v>
      </c>
      <c r="S42" s="184">
        <v>10</v>
      </c>
      <c r="T42" s="46">
        <v>3</v>
      </c>
      <c r="U42" s="46">
        <v>7</v>
      </c>
      <c r="V42" s="184">
        <v>10</v>
      </c>
      <c r="W42" s="46">
        <v>6</v>
      </c>
      <c r="X42" s="46">
        <v>4</v>
      </c>
      <c r="Z42" s="50"/>
      <c r="AA42" s="50"/>
      <c r="AB42" s="50"/>
    </row>
    <row r="43" spans="2:28" ht="15" customHeight="1">
      <c r="B43" s="27"/>
      <c r="C43" s="294" t="s">
        <v>187</v>
      </c>
      <c r="D43" s="294"/>
      <c r="E43" s="294"/>
      <c r="F43" s="294"/>
      <c r="G43" s="294"/>
      <c r="H43" s="294"/>
      <c r="I43" s="30"/>
      <c r="J43" s="184">
        <v>42</v>
      </c>
      <c r="K43" s="46">
        <v>21</v>
      </c>
      <c r="L43" s="46">
        <v>21</v>
      </c>
      <c r="M43" s="184">
        <v>24</v>
      </c>
      <c r="N43" s="46">
        <v>18</v>
      </c>
      <c r="O43" s="46">
        <v>6</v>
      </c>
      <c r="P43" s="184">
        <v>11</v>
      </c>
      <c r="Q43" s="46">
        <v>6</v>
      </c>
      <c r="R43" s="46">
        <v>5</v>
      </c>
      <c r="S43" s="184">
        <v>4</v>
      </c>
      <c r="T43" s="176" t="s">
        <v>901</v>
      </c>
      <c r="U43" s="46">
        <v>4</v>
      </c>
      <c r="V43" s="202" t="s">
        <v>901</v>
      </c>
      <c r="W43" s="176" t="s">
        <v>901</v>
      </c>
      <c r="X43" s="176" t="s">
        <v>901</v>
      </c>
      <c r="Z43" s="50"/>
      <c r="AA43" s="50"/>
      <c r="AB43" s="50"/>
    </row>
    <row r="44" spans="2:28" ht="15" customHeight="1">
      <c r="B44" s="27"/>
      <c r="C44" s="294" t="s">
        <v>188</v>
      </c>
      <c r="D44" s="294"/>
      <c r="E44" s="294"/>
      <c r="F44" s="294"/>
      <c r="G44" s="294"/>
      <c r="H44" s="294"/>
      <c r="I44" s="30"/>
      <c r="J44" s="184">
        <v>65</v>
      </c>
      <c r="K44" s="46">
        <v>24</v>
      </c>
      <c r="L44" s="46">
        <v>41</v>
      </c>
      <c r="M44" s="184">
        <v>40</v>
      </c>
      <c r="N44" s="46">
        <v>19</v>
      </c>
      <c r="O44" s="46">
        <v>21</v>
      </c>
      <c r="P44" s="184">
        <v>28</v>
      </c>
      <c r="Q44" s="46">
        <v>10</v>
      </c>
      <c r="R44" s="46">
        <v>18</v>
      </c>
      <c r="S44" s="184">
        <v>9</v>
      </c>
      <c r="T44" s="46">
        <v>2</v>
      </c>
      <c r="U44" s="46">
        <v>7</v>
      </c>
      <c r="V44" s="184">
        <v>7</v>
      </c>
      <c r="W44" s="176" t="s">
        <v>901</v>
      </c>
      <c r="X44" s="46">
        <v>7</v>
      </c>
      <c r="Z44" s="50"/>
      <c r="AA44" s="50"/>
      <c r="AB44" s="50"/>
    </row>
    <row r="45" spans="2:28" ht="15" customHeight="1">
      <c r="B45" s="27"/>
      <c r="C45" s="294" t="s">
        <v>692</v>
      </c>
      <c r="D45" s="294"/>
      <c r="E45" s="294"/>
      <c r="F45" s="294"/>
      <c r="G45" s="294"/>
      <c r="H45" s="294"/>
      <c r="I45" s="30"/>
      <c r="J45" s="184">
        <v>93</v>
      </c>
      <c r="K45" s="46">
        <v>50</v>
      </c>
      <c r="L45" s="46">
        <v>43</v>
      </c>
      <c r="M45" s="184">
        <v>61</v>
      </c>
      <c r="N45" s="46">
        <v>23</v>
      </c>
      <c r="O45" s="46">
        <v>38</v>
      </c>
      <c r="P45" s="184">
        <v>27</v>
      </c>
      <c r="Q45" s="46">
        <v>11</v>
      </c>
      <c r="R45" s="46">
        <v>16</v>
      </c>
      <c r="S45" s="184">
        <v>8</v>
      </c>
      <c r="T45" s="46">
        <v>1</v>
      </c>
      <c r="U45" s="46">
        <v>7</v>
      </c>
      <c r="V45" s="184">
        <v>9</v>
      </c>
      <c r="W45" s="46">
        <v>4</v>
      </c>
      <c r="X45" s="46">
        <v>5</v>
      </c>
      <c r="Z45" s="50"/>
      <c r="AA45" s="50"/>
      <c r="AB45" s="50"/>
    </row>
    <row r="46" spans="2:28" ht="15" customHeight="1">
      <c r="B46" s="27"/>
      <c r="C46" s="294" t="s">
        <v>397</v>
      </c>
      <c r="D46" s="294"/>
      <c r="E46" s="294"/>
      <c r="F46" s="294"/>
      <c r="G46" s="294"/>
      <c r="H46" s="294"/>
      <c r="I46" s="30"/>
      <c r="J46" s="184">
        <v>60</v>
      </c>
      <c r="K46" s="46">
        <v>30</v>
      </c>
      <c r="L46" s="46">
        <v>30</v>
      </c>
      <c r="M46" s="184">
        <v>36</v>
      </c>
      <c r="N46" s="46">
        <v>19</v>
      </c>
      <c r="O46" s="46">
        <v>17</v>
      </c>
      <c r="P46" s="184">
        <v>18</v>
      </c>
      <c r="Q46" s="46">
        <v>9</v>
      </c>
      <c r="R46" s="46">
        <v>9</v>
      </c>
      <c r="S46" s="184">
        <v>10</v>
      </c>
      <c r="T46" s="46">
        <v>3</v>
      </c>
      <c r="U46" s="46">
        <v>7</v>
      </c>
      <c r="V46" s="184">
        <v>5</v>
      </c>
      <c r="W46" s="46">
        <v>1</v>
      </c>
      <c r="X46" s="46">
        <v>4</v>
      </c>
      <c r="Z46" s="50"/>
      <c r="AA46" s="50"/>
      <c r="AB46" s="50"/>
    </row>
    <row r="47" spans="2:28" ht="15" customHeight="1">
      <c r="B47" s="27"/>
      <c r="C47" s="294" t="s">
        <v>189</v>
      </c>
      <c r="D47" s="294"/>
      <c r="E47" s="294"/>
      <c r="F47" s="294"/>
      <c r="G47" s="294"/>
      <c r="H47" s="294"/>
      <c r="I47" s="30"/>
      <c r="J47" s="184">
        <v>25</v>
      </c>
      <c r="K47" s="46">
        <v>12</v>
      </c>
      <c r="L47" s="46">
        <v>13</v>
      </c>
      <c r="M47" s="184">
        <v>15</v>
      </c>
      <c r="N47" s="46">
        <v>7</v>
      </c>
      <c r="O47" s="46">
        <v>8</v>
      </c>
      <c r="P47" s="184">
        <v>11</v>
      </c>
      <c r="Q47" s="46">
        <v>4</v>
      </c>
      <c r="R47" s="46">
        <v>7</v>
      </c>
      <c r="S47" s="184">
        <v>5</v>
      </c>
      <c r="T47" s="176" t="s">
        <v>901</v>
      </c>
      <c r="U47" s="46">
        <v>5</v>
      </c>
      <c r="V47" s="184">
        <v>5</v>
      </c>
      <c r="W47" s="46">
        <v>2</v>
      </c>
      <c r="X47" s="46">
        <v>3</v>
      </c>
      <c r="Z47" s="50"/>
      <c r="AA47" s="50"/>
      <c r="AB47" s="50"/>
    </row>
    <row r="48" spans="2:28" ht="15" customHeight="1">
      <c r="B48" s="27"/>
      <c r="C48" s="294" t="s">
        <v>190</v>
      </c>
      <c r="D48" s="294"/>
      <c r="E48" s="294"/>
      <c r="F48" s="294"/>
      <c r="G48" s="294"/>
      <c r="H48" s="294"/>
      <c r="I48" s="30"/>
      <c r="J48" s="184">
        <v>41</v>
      </c>
      <c r="K48" s="46">
        <v>23</v>
      </c>
      <c r="L48" s="46">
        <v>18</v>
      </c>
      <c r="M48" s="184">
        <v>22</v>
      </c>
      <c r="N48" s="46">
        <v>9</v>
      </c>
      <c r="O48" s="46">
        <v>13</v>
      </c>
      <c r="P48" s="184">
        <v>10</v>
      </c>
      <c r="Q48" s="46">
        <v>4</v>
      </c>
      <c r="R48" s="46">
        <v>6</v>
      </c>
      <c r="S48" s="184">
        <v>9</v>
      </c>
      <c r="T48" s="46">
        <v>2</v>
      </c>
      <c r="U48" s="46">
        <v>7</v>
      </c>
      <c r="V48" s="184">
        <v>3</v>
      </c>
      <c r="W48" s="46">
        <v>1</v>
      </c>
      <c r="X48" s="46">
        <v>2</v>
      </c>
      <c r="Z48" s="50"/>
      <c r="AA48" s="50"/>
      <c r="AB48" s="50"/>
    </row>
    <row r="49" spans="2:28" ht="15" customHeight="1">
      <c r="B49" s="27"/>
      <c r="C49" s="294" t="s">
        <v>771</v>
      </c>
      <c r="D49" s="294"/>
      <c r="E49" s="294"/>
      <c r="F49" s="294"/>
      <c r="G49" s="294"/>
      <c r="H49" s="294"/>
      <c r="I49" s="30"/>
      <c r="J49" s="184">
        <v>34</v>
      </c>
      <c r="K49" s="46">
        <v>15</v>
      </c>
      <c r="L49" s="46">
        <v>19</v>
      </c>
      <c r="M49" s="184">
        <v>31</v>
      </c>
      <c r="N49" s="46">
        <v>13</v>
      </c>
      <c r="O49" s="46">
        <v>18</v>
      </c>
      <c r="P49" s="184">
        <v>16</v>
      </c>
      <c r="Q49" s="46">
        <v>8</v>
      </c>
      <c r="R49" s="46">
        <v>8</v>
      </c>
      <c r="S49" s="184">
        <v>14</v>
      </c>
      <c r="T49" s="46">
        <v>2</v>
      </c>
      <c r="U49" s="46">
        <v>12</v>
      </c>
      <c r="V49" s="184">
        <v>4</v>
      </c>
      <c r="W49" s="46">
        <v>1</v>
      </c>
      <c r="X49" s="46">
        <v>3</v>
      </c>
      <c r="Z49" s="50"/>
      <c r="AA49" s="50"/>
      <c r="AB49" s="50"/>
    </row>
    <row r="50" spans="2:28" ht="15" customHeight="1">
      <c r="B50" s="25"/>
      <c r="C50" s="423" t="s">
        <v>398</v>
      </c>
      <c r="D50" s="423"/>
      <c r="E50" s="423"/>
      <c r="F50" s="423"/>
      <c r="G50" s="423"/>
      <c r="H50" s="423"/>
      <c r="I50" s="31"/>
      <c r="J50" s="201">
        <v>33</v>
      </c>
      <c r="K50" s="47">
        <v>14</v>
      </c>
      <c r="L50" s="47">
        <v>19</v>
      </c>
      <c r="M50" s="201">
        <v>25</v>
      </c>
      <c r="N50" s="47">
        <v>11</v>
      </c>
      <c r="O50" s="47">
        <v>14</v>
      </c>
      <c r="P50" s="201">
        <v>16</v>
      </c>
      <c r="Q50" s="47">
        <v>5</v>
      </c>
      <c r="R50" s="47">
        <v>11</v>
      </c>
      <c r="S50" s="201">
        <v>11</v>
      </c>
      <c r="T50" s="47">
        <v>4</v>
      </c>
      <c r="U50" s="47">
        <v>7</v>
      </c>
      <c r="V50" s="201">
        <v>4</v>
      </c>
      <c r="W50" s="47">
        <v>1</v>
      </c>
      <c r="X50" s="47">
        <v>3</v>
      </c>
      <c r="Z50" s="50"/>
      <c r="AA50" s="50"/>
      <c r="AB50" s="50"/>
    </row>
  </sheetData>
  <sheetProtection/>
  <mergeCells count="53">
    <mergeCell ref="C50:H50"/>
    <mergeCell ref="C46:H46"/>
    <mergeCell ref="C47:H47"/>
    <mergeCell ref="C48:H48"/>
    <mergeCell ref="C49:H49"/>
    <mergeCell ref="C42:H42"/>
    <mergeCell ref="C43:H43"/>
    <mergeCell ref="C44:H44"/>
    <mergeCell ref="C45:H45"/>
    <mergeCell ref="C38:H38"/>
    <mergeCell ref="C39:H39"/>
    <mergeCell ref="C40:H40"/>
    <mergeCell ref="C41:H41"/>
    <mergeCell ref="C34:H34"/>
    <mergeCell ref="C35:H35"/>
    <mergeCell ref="C36:H36"/>
    <mergeCell ref="C37:H37"/>
    <mergeCell ref="C30:H30"/>
    <mergeCell ref="C31:H31"/>
    <mergeCell ref="C32:H32"/>
    <mergeCell ref="C33:H33"/>
    <mergeCell ref="C26:H26"/>
    <mergeCell ref="C27:H27"/>
    <mergeCell ref="C28:H28"/>
    <mergeCell ref="C29:H29"/>
    <mergeCell ref="C22:H22"/>
    <mergeCell ref="C23:H23"/>
    <mergeCell ref="C24:H24"/>
    <mergeCell ref="C25:H25"/>
    <mergeCell ref="C18:H18"/>
    <mergeCell ref="C19:H19"/>
    <mergeCell ref="C20:H20"/>
    <mergeCell ref="C21:H21"/>
    <mergeCell ref="C14:H14"/>
    <mergeCell ref="C15:H15"/>
    <mergeCell ref="C16:H16"/>
    <mergeCell ref="C17:H17"/>
    <mergeCell ref="C10:H10"/>
    <mergeCell ref="C11:H11"/>
    <mergeCell ref="C12:H12"/>
    <mergeCell ref="C13:H13"/>
    <mergeCell ref="C6:H6"/>
    <mergeCell ref="C7:H7"/>
    <mergeCell ref="C8:H8"/>
    <mergeCell ref="C9:H9"/>
    <mergeCell ref="P3:R3"/>
    <mergeCell ref="S3:U3"/>
    <mergeCell ref="V3:X3"/>
    <mergeCell ref="C5:H5"/>
    <mergeCell ref="B1:O1"/>
    <mergeCell ref="B3:I4"/>
    <mergeCell ref="J3:L3"/>
    <mergeCell ref="M3:O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&amp;C&amp;"ＭＳ Ｐ明朝,標準"&amp;10- 28 -</oddFooter>
  </headerFooter>
</worksheet>
</file>

<file path=xl/worksheets/sheet33.xml><?xml version="1.0" encoding="utf-8"?>
<worksheet xmlns="http://schemas.openxmlformats.org/spreadsheetml/2006/main" xmlns:r="http://schemas.openxmlformats.org/officeDocument/2006/relationships">
  <dimension ref="B1:X50"/>
  <sheetViews>
    <sheetView zoomScalePageLayoutView="0" workbookViewId="0" topLeftCell="A1">
      <selection activeCell="A1" sqref="A1"/>
    </sheetView>
  </sheetViews>
  <sheetFormatPr defaultColWidth="9.00390625" defaultRowHeight="13.5"/>
  <cols>
    <col min="1" max="1" width="2.625" style="9" customWidth="1"/>
    <col min="2" max="2" width="0.875" style="9" customWidth="1"/>
    <col min="3" max="8" width="2.125" style="9" customWidth="1"/>
    <col min="9" max="9" width="0.875" style="13" customWidth="1"/>
    <col min="10" max="10" width="5.625" style="13" customWidth="1"/>
    <col min="11" max="12" width="4.125" style="13" customWidth="1"/>
    <col min="13" max="13" width="5.625" style="13" customWidth="1"/>
    <col min="14" max="15" width="4.125" style="13" customWidth="1"/>
    <col min="16" max="16" width="5.625" style="13" customWidth="1"/>
    <col min="17" max="18" width="4.125" style="13" customWidth="1"/>
    <col min="19" max="19" width="5.625" style="13" customWidth="1"/>
    <col min="20" max="21" width="4.125" style="13" customWidth="1"/>
    <col min="22" max="22" width="5.625" style="13" customWidth="1"/>
    <col min="23" max="24" width="4.125" style="13" customWidth="1"/>
    <col min="25" max="16384" width="9.00390625" style="9" customWidth="1"/>
  </cols>
  <sheetData>
    <row r="1" spans="2:15" ht="15" customHeight="1">
      <c r="B1" s="21"/>
      <c r="C1" s="21"/>
      <c r="D1" s="21"/>
      <c r="E1" s="21"/>
      <c r="F1" s="21"/>
      <c r="G1" s="21"/>
      <c r="H1" s="21"/>
      <c r="I1" s="20"/>
      <c r="J1" s="21"/>
      <c r="K1" s="21"/>
      <c r="L1" s="21"/>
      <c r="M1" s="21"/>
      <c r="N1" s="21"/>
      <c r="O1" s="21"/>
    </row>
    <row r="2" ht="12" customHeight="1"/>
    <row r="3" spans="2:24" ht="19.5" customHeight="1">
      <c r="B3" s="417" t="s">
        <v>1158</v>
      </c>
      <c r="C3" s="418"/>
      <c r="D3" s="418"/>
      <c r="E3" s="418"/>
      <c r="F3" s="418"/>
      <c r="G3" s="418"/>
      <c r="H3" s="418"/>
      <c r="I3" s="419"/>
      <c r="J3" s="414" t="s">
        <v>278</v>
      </c>
      <c r="K3" s="415"/>
      <c r="L3" s="352"/>
      <c r="M3" s="414" t="s">
        <v>279</v>
      </c>
      <c r="N3" s="415"/>
      <c r="O3" s="352"/>
      <c r="P3" s="414" t="s">
        <v>280</v>
      </c>
      <c r="Q3" s="415"/>
      <c r="R3" s="352"/>
      <c r="S3" s="414" t="s">
        <v>281</v>
      </c>
      <c r="T3" s="415"/>
      <c r="U3" s="352"/>
      <c r="V3" s="414" t="s">
        <v>282</v>
      </c>
      <c r="W3" s="415"/>
      <c r="X3" s="415"/>
    </row>
    <row r="4" spans="2:24" ht="19.5" customHeight="1">
      <c r="B4" s="420"/>
      <c r="C4" s="420"/>
      <c r="D4" s="420"/>
      <c r="E4" s="420"/>
      <c r="F4" s="420"/>
      <c r="G4" s="420"/>
      <c r="H4" s="420"/>
      <c r="I4" s="421"/>
      <c r="J4" s="40" t="s">
        <v>222</v>
      </c>
      <c r="K4" s="42" t="s">
        <v>746</v>
      </c>
      <c r="L4" s="42" t="s">
        <v>747</v>
      </c>
      <c r="M4" s="42" t="s">
        <v>1141</v>
      </c>
      <c r="N4" s="42" t="s">
        <v>746</v>
      </c>
      <c r="O4" s="42" t="s">
        <v>747</v>
      </c>
      <c r="P4" s="42" t="s">
        <v>1141</v>
      </c>
      <c r="Q4" s="42" t="s">
        <v>746</v>
      </c>
      <c r="R4" s="42" t="s">
        <v>747</v>
      </c>
      <c r="S4" s="42" t="s">
        <v>1141</v>
      </c>
      <c r="T4" s="42" t="s">
        <v>746</v>
      </c>
      <c r="U4" s="42" t="s">
        <v>747</v>
      </c>
      <c r="V4" s="42" t="s">
        <v>1141</v>
      </c>
      <c r="W4" s="42" t="s">
        <v>746</v>
      </c>
      <c r="X4" s="43" t="s">
        <v>747</v>
      </c>
    </row>
    <row r="5" spans="2:24" ht="12" customHeight="1">
      <c r="B5" s="13"/>
      <c r="C5" s="336"/>
      <c r="D5" s="336"/>
      <c r="E5" s="336"/>
      <c r="F5" s="336"/>
      <c r="G5" s="336"/>
      <c r="H5" s="336"/>
      <c r="I5" s="16"/>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2:24" ht="15" customHeight="1">
      <c r="B6" s="13"/>
      <c r="C6" s="425" t="s">
        <v>399</v>
      </c>
      <c r="D6" s="425"/>
      <c r="E6" s="425"/>
      <c r="F6" s="425"/>
      <c r="G6" s="425"/>
      <c r="H6" s="425"/>
      <c r="I6" s="16"/>
      <c r="J6" s="46">
        <v>1332</v>
      </c>
      <c r="K6" s="45">
        <v>632</v>
      </c>
      <c r="L6" s="46">
        <v>700</v>
      </c>
      <c r="M6" s="46">
        <v>1041</v>
      </c>
      <c r="N6" s="45">
        <v>436</v>
      </c>
      <c r="O6" s="46">
        <v>605</v>
      </c>
      <c r="P6" s="46">
        <v>689</v>
      </c>
      <c r="Q6" s="45">
        <v>259</v>
      </c>
      <c r="R6" s="46">
        <v>430</v>
      </c>
      <c r="S6" s="46">
        <v>359</v>
      </c>
      <c r="T6" s="45">
        <v>103</v>
      </c>
      <c r="U6" s="46">
        <v>256</v>
      </c>
      <c r="V6" s="46">
        <v>207</v>
      </c>
      <c r="W6" s="45">
        <v>38</v>
      </c>
      <c r="X6" s="46">
        <v>169</v>
      </c>
    </row>
    <row r="7" spans="2:24" ht="15" customHeight="1">
      <c r="B7" s="13"/>
      <c r="C7" s="294" t="s">
        <v>400</v>
      </c>
      <c r="D7" s="294"/>
      <c r="E7" s="294"/>
      <c r="F7" s="294"/>
      <c r="G7" s="294"/>
      <c r="H7" s="294"/>
      <c r="I7" s="16"/>
      <c r="J7" s="46">
        <v>48</v>
      </c>
      <c r="K7" s="45">
        <v>21</v>
      </c>
      <c r="L7" s="46">
        <v>27</v>
      </c>
      <c r="M7" s="46">
        <v>27</v>
      </c>
      <c r="N7" s="46">
        <v>9</v>
      </c>
      <c r="O7" s="46">
        <v>18</v>
      </c>
      <c r="P7" s="46">
        <v>22</v>
      </c>
      <c r="Q7" s="46">
        <v>10</v>
      </c>
      <c r="R7" s="46">
        <v>12</v>
      </c>
      <c r="S7" s="46">
        <v>14</v>
      </c>
      <c r="T7" s="46">
        <v>3</v>
      </c>
      <c r="U7" s="46">
        <v>11</v>
      </c>
      <c r="V7" s="46">
        <v>7</v>
      </c>
      <c r="W7" s="46">
        <v>1</v>
      </c>
      <c r="X7" s="46">
        <v>6</v>
      </c>
    </row>
    <row r="8" spans="2:24" ht="15" customHeight="1">
      <c r="B8" s="13"/>
      <c r="C8" s="294" t="s">
        <v>748</v>
      </c>
      <c r="D8" s="294"/>
      <c r="E8" s="294"/>
      <c r="F8" s="294"/>
      <c r="G8" s="294"/>
      <c r="H8" s="294"/>
      <c r="I8" s="16"/>
      <c r="J8" s="46">
        <v>63</v>
      </c>
      <c r="K8" s="46">
        <v>27</v>
      </c>
      <c r="L8" s="46">
        <v>36</v>
      </c>
      <c r="M8" s="46">
        <v>65</v>
      </c>
      <c r="N8" s="46">
        <v>27</v>
      </c>
      <c r="O8" s="46">
        <v>38</v>
      </c>
      <c r="P8" s="46">
        <v>33</v>
      </c>
      <c r="Q8" s="46">
        <v>12</v>
      </c>
      <c r="R8" s="46">
        <v>21</v>
      </c>
      <c r="S8" s="46">
        <v>18</v>
      </c>
      <c r="T8" s="46">
        <v>5</v>
      </c>
      <c r="U8" s="46">
        <v>13</v>
      </c>
      <c r="V8" s="46">
        <v>10</v>
      </c>
      <c r="W8" s="46">
        <v>3</v>
      </c>
      <c r="X8" s="46">
        <v>7</v>
      </c>
    </row>
    <row r="9" spans="2:24" ht="15" customHeight="1">
      <c r="B9" s="13"/>
      <c r="C9" s="294" t="s">
        <v>749</v>
      </c>
      <c r="D9" s="294"/>
      <c r="E9" s="294"/>
      <c r="F9" s="294"/>
      <c r="G9" s="294"/>
      <c r="H9" s="294"/>
      <c r="I9" s="16"/>
      <c r="J9" s="46">
        <v>46</v>
      </c>
      <c r="K9" s="46">
        <v>22</v>
      </c>
      <c r="L9" s="46">
        <v>24</v>
      </c>
      <c r="M9" s="46">
        <v>33</v>
      </c>
      <c r="N9" s="46">
        <v>13</v>
      </c>
      <c r="O9" s="46">
        <v>20</v>
      </c>
      <c r="P9" s="46">
        <v>22</v>
      </c>
      <c r="Q9" s="46">
        <v>6</v>
      </c>
      <c r="R9" s="46">
        <v>16</v>
      </c>
      <c r="S9" s="46">
        <v>16</v>
      </c>
      <c r="T9" s="46">
        <v>7</v>
      </c>
      <c r="U9" s="46">
        <v>9</v>
      </c>
      <c r="V9" s="46">
        <v>7</v>
      </c>
      <c r="W9" s="176" t="s">
        <v>901</v>
      </c>
      <c r="X9" s="46">
        <v>7</v>
      </c>
    </row>
    <row r="10" spans="2:24" ht="15" customHeight="1">
      <c r="B10" s="13"/>
      <c r="C10" s="294" t="s">
        <v>750</v>
      </c>
      <c r="D10" s="294"/>
      <c r="E10" s="294"/>
      <c r="F10" s="294"/>
      <c r="G10" s="294"/>
      <c r="H10" s="294"/>
      <c r="I10" s="16"/>
      <c r="J10" s="46">
        <v>54</v>
      </c>
      <c r="K10" s="45">
        <v>26</v>
      </c>
      <c r="L10" s="46">
        <v>28</v>
      </c>
      <c r="M10" s="46">
        <v>53</v>
      </c>
      <c r="N10" s="46">
        <v>20</v>
      </c>
      <c r="O10" s="46">
        <v>33</v>
      </c>
      <c r="P10" s="46">
        <v>49</v>
      </c>
      <c r="Q10" s="46">
        <v>11</v>
      </c>
      <c r="R10" s="46">
        <v>38</v>
      </c>
      <c r="S10" s="46">
        <v>53</v>
      </c>
      <c r="T10" s="46">
        <v>12</v>
      </c>
      <c r="U10" s="46">
        <v>41</v>
      </c>
      <c r="V10" s="46">
        <v>58</v>
      </c>
      <c r="W10" s="46">
        <v>9</v>
      </c>
      <c r="X10" s="46">
        <v>49</v>
      </c>
    </row>
    <row r="11" spans="2:24" ht="15" customHeight="1">
      <c r="B11" s="13"/>
      <c r="C11" s="294" t="s">
        <v>751</v>
      </c>
      <c r="D11" s="294"/>
      <c r="E11" s="294"/>
      <c r="F11" s="294"/>
      <c r="G11" s="294"/>
      <c r="H11" s="294"/>
      <c r="I11" s="16"/>
      <c r="J11" s="46">
        <v>53</v>
      </c>
      <c r="K11" s="45">
        <v>24</v>
      </c>
      <c r="L11" s="46">
        <v>29</v>
      </c>
      <c r="M11" s="46">
        <v>52</v>
      </c>
      <c r="N11" s="46">
        <v>21</v>
      </c>
      <c r="O11" s="46">
        <v>31</v>
      </c>
      <c r="P11" s="46">
        <v>40</v>
      </c>
      <c r="Q11" s="46">
        <v>18</v>
      </c>
      <c r="R11" s="46">
        <v>22</v>
      </c>
      <c r="S11" s="46">
        <v>12</v>
      </c>
      <c r="T11" s="46">
        <v>3</v>
      </c>
      <c r="U11" s="46">
        <v>9</v>
      </c>
      <c r="V11" s="46">
        <v>11</v>
      </c>
      <c r="W11" s="46">
        <v>2</v>
      </c>
      <c r="X11" s="46">
        <v>9</v>
      </c>
    </row>
    <row r="12" spans="2:24" ht="15" customHeight="1">
      <c r="B12" s="13"/>
      <c r="C12" s="294" t="s">
        <v>752</v>
      </c>
      <c r="D12" s="294"/>
      <c r="E12" s="294"/>
      <c r="F12" s="294"/>
      <c r="G12" s="294"/>
      <c r="H12" s="294"/>
      <c r="I12" s="16"/>
      <c r="J12" s="46">
        <v>46</v>
      </c>
      <c r="K12" s="45">
        <v>18</v>
      </c>
      <c r="L12" s="46">
        <v>28</v>
      </c>
      <c r="M12" s="46">
        <v>54</v>
      </c>
      <c r="N12" s="46">
        <v>20</v>
      </c>
      <c r="O12" s="46">
        <v>34</v>
      </c>
      <c r="P12" s="46">
        <v>27</v>
      </c>
      <c r="Q12" s="46">
        <v>13</v>
      </c>
      <c r="R12" s="46">
        <v>14</v>
      </c>
      <c r="S12" s="46">
        <v>11</v>
      </c>
      <c r="T12" s="46">
        <v>3</v>
      </c>
      <c r="U12" s="46">
        <v>8</v>
      </c>
      <c r="V12" s="46">
        <v>5</v>
      </c>
      <c r="W12" s="176" t="s">
        <v>901</v>
      </c>
      <c r="X12" s="46">
        <v>5</v>
      </c>
    </row>
    <row r="13" spans="2:24" ht="15" customHeight="1">
      <c r="B13" s="13"/>
      <c r="C13" s="294" t="s">
        <v>753</v>
      </c>
      <c r="D13" s="294"/>
      <c r="E13" s="294"/>
      <c r="F13" s="294"/>
      <c r="G13" s="294"/>
      <c r="H13" s="294"/>
      <c r="I13" s="16"/>
      <c r="J13" s="46">
        <v>45</v>
      </c>
      <c r="K13" s="45">
        <v>22</v>
      </c>
      <c r="L13" s="46">
        <v>23</v>
      </c>
      <c r="M13" s="46">
        <v>32</v>
      </c>
      <c r="N13" s="46">
        <v>17</v>
      </c>
      <c r="O13" s="46">
        <v>15</v>
      </c>
      <c r="P13" s="46">
        <v>24</v>
      </c>
      <c r="Q13" s="46">
        <v>9</v>
      </c>
      <c r="R13" s="46">
        <v>15</v>
      </c>
      <c r="S13" s="46">
        <v>7</v>
      </c>
      <c r="T13" s="46">
        <v>2</v>
      </c>
      <c r="U13" s="46">
        <v>5</v>
      </c>
      <c r="V13" s="46">
        <v>2</v>
      </c>
      <c r="W13" s="176" t="s">
        <v>901</v>
      </c>
      <c r="X13" s="46">
        <v>2</v>
      </c>
    </row>
    <row r="14" spans="2:24" ht="15" customHeight="1">
      <c r="B14" s="13"/>
      <c r="C14" s="294" t="s">
        <v>754</v>
      </c>
      <c r="D14" s="294"/>
      <c r="E14" s="294"/>
      <c r="F14" s="294"/>
      <c r="G14" s="294"/>
      <c r="H14" s="294"/>
      <c r="I14" s="16"/>
      <c r="J14" s="46">
        <v>57</v>
      </c>
      <c r="K14" s="45">
        <v>29</v>
      </c>
      <c r="L14" s="46">
        <v>28</v>
      </c>
      <c r="M14" s="46">
        <v>38</v>
      </c>
      <c r="N14" s="46">
        <v>20</v>
      </c>
      <c r="O14" s="46">
        <v>18</v>
      </c>
      <c r="P14" s="46">
        <v>14</v>
      </c>
      <c r="Q14" s="46">
        <v>4</v>
      </c>
      <c r="R14" s="46">
        <v>10</v>
      </c>
      <c r="S14" s="46">
        <v>3</v>
      </c>
      <c r="T14" s="46">
        <v>2</v>
      </c>
      <c r="U14" s="46">
        <v>1</v>
      </c>
      <c r="V14" s="46">
        <v>1</v>
      </c>
      <c r="W14" s="46">
        <v>1</v>
      </c>
      <c r="X14" s="176" t="s">
        <v>901</v>
      </c>
    </row>
    <row r="15" spans="2:24" ht="15" customHeight="1">
      <c r="B15" s="13"/>
      <c r="C15" s="294" t="s">
        <v>755</v>
      </c>
      <c r="D15" s="294"/>
      <c r="E15" s="294"/>
      <c r="F15" s="294"/>
      <c r="G15" s="294"/>
      <c r="H15" s="294"/>
      <c r="I15" s="16"/>
      <c r="J15" s="46">
        <v>40</v>
      </c>
      <c r="K15" s="45">
        <v>24</v>
      </c>
      <c r="L15" s="46">
        <v>16</v>
      </c>
      <c r="M15" s="46">
        <v>16</v>
      </c>
      <c r="N15" s="46">
        <v>5</v>
      </c>
      <c r="O15" s="46">
        <v>11</v>
      </c>
      <c r="P15" s="46">
        <v>19</v>
      </c>
      <c r="Q15" s="46">
        <v>8</v>
      </c>
      <c r="R15" s="46">
        <v>11</v>
      </c>
      <c r="S15" s="46">
        <v>5</v>
      </c>
      <c r="T15" s="46">
        <v>3</v>
      </c>
      <c r="U15" s="46">
        <v>2</v>
      </c>
      <c r="V15" s="46">
        <v>2</v>
      </c>
      <c r="W15" s="46">
        <v>1</v>
      </c>
      <c r="X15" s="46">
        <v>1</v>
      </c>
    </row>
    <row r="16" spans="2:24" ht="15" customHeight="1">
      <c r="B16" s="13"/>
      <c r="C16" s="294" t="s">
        <v>439</v>
      </c>
      <c r="D16" s="294"/>
      <c r="E16" s="294"/>
      <c r="F16" s="294"/>
      <c r="G16" s="294"/>
      <c r="H16" s="294"/>
      <c r="I16" s="16"/>
      <c r="J16" s="46">
        <v>43</v>
      </c>
      <c r="K16" s="45">
        <v>16</v>
      </c>
      <c r="L16" s="46">
        <v>27</v>
      </c>
      <c r="M16" s="46">
        <v>16</v>
      </c>
      <c r="N16" s="46">
        <v>7</v>
      </c>
      <c r="O16" s="46">
        <v>9</v>
      </c>
      <c r="P16" s="46">
        <v>16</v>
      </c>
      <c r="Q16" s="46">
        <v>6</v>
      </c>
      <c r="R16" s="46">
        <v>10</v>
      </c>
      <c r="S16" s="46">
        <v>5</v>
      </c>
      <c r="T16" s="46">
        <v>2</v>
      </c>
      <c r="U16" s="46">
        <v>3</v>
      </c>
      <c r="V16" s="46">
        <v>4</v>
      </c>
      <c r="W16" s="176" t="s">
        <v>901</v>
      </c>
      <c r="X16" s="46">
        <v>4</v>
      </c>
    </row>
    <row r="17" spans="2:24" ht="15" customHeight="1">
      <c r="B17" s="13"/>
      <c r="C17" s="294" t="s">
        <v>440</v>
      </c>
      <c r="D17" s="294"/>
      <c r="E17" s="294"/>
      <c r="F17" s="294"/>
      <c r="G17" s="294"/>
      <c r="H17" s="294"/>
      <c r="I17" s="16"/>
      <c r="J17" s="46">
        <v>34</v>
      </c>
      <c r="K17" s="45">
        <v>18</v>
      </c>
      <c r="L17" s="46">
        <v>16</v>
      </c>
      <c r="M17" s="46">
        <v>36</v>
      </c>
      <c r="N17" s="46">
        <v>13</v>
      </c>
      <c r="O17" s="46">
        <v>23</v>
      </c>
      <c r="P17" s="46">
        <v>21</v>
      </c>
      <c r="Q17" s="46">
        <v>8</v>
      </c>
      <c r="R17" s="46">
        <v>13</v>
      </c>
      <c r="S17" s="46">
        <v>7</v>
      </c>
      <c r="T17" s="46">
        <v>1</v>
      </c>
      <c r="U17" s="46">
        <v>6</v>
      </c>
      <c r="V17" s="46">
        <v>6</v>
      </c>
      <c r="W17" s="46">
        <v>1</v>
      </c>
      <c r="X17" s="46">
        <v>5</v>
      </c>
    </row>
    <row r="18" spans="2:24" ht="15" customHeight="1">
      <c r="B18" s="13"/>
      <c r="C18" s="294" t="s">
        <v>441</v>
      </c>
      <c r="D18" s="294"/>
      <c r="E18" s="294"/>
      <c r="F18" s="294"/>
      <c r="G18" s="294"/>
      <c r="H18" s="294"/>
      <c r="I18" s="16"/>
      <c r="J18" s="46">
        <v>45</v>
      </c>
      <c r="K18" s="45">
        <v>22</v>
      </c>
      <c r="L18" s="46">
        <v>23</v>
      </c>
      <c r="M18" s="46">
        <v>27</v>
      </c>
      <c r="N18" s="46">
        <v>13</v>
      </c>
      <c r="O18" s="46">
        <v>14</v>
      </c>
      <c r="P18" s="46">
        <v>22</v>
      </c>
      <c r="Q18" s="46">
        <v>10</v>
      </c>
      <c r="R18" s="46">
        <v>12</v>
      </c>
      <c r="S18" s="46">
        <v>16</v>
      </c>
      <c r="T18" s="46">
        <v>7</v>
      </c>
      <c r="U18" s="46">
        <v>9</v>
      </c>
      <c r="V18" s="46">
        <v>2</v>
      </c>
      <c r="W18" s="176" t="s">
        <v>901</v>
      </c>
      <c r="X18" s="46">
        <v>2</v>
      </c>
    </row>
    <row r="19" spans="2:24" ht="15" customHeight="1">
      <c r="B19" s="13"/>
      <c r="C19" s="294" t="s">
        <v>676</v>
      </c>
      <c r="D19" s="294"/>
      <c r="E19" s="294"/>
      <c r="F19" s="294"/>
      <c r="G19" s="294"/>
      <c r="H19" s="294"/>
      <c r="I19" s="16"/>
      <c r="J19" s="46">
        <v>30</v>
      </c>
      <c r="K19" s="45">
        <v>12</v>
      </c>
      <c r="L19" s="46">
        <v>18</v>
      </c>
      <c r="M19" s="46">
        <v>38</v>
      </c>
      <c r="N19" s="46">
        <v>19</v>
      </c>
      <c r="O19" s="46">
        <v>19</v>
      </c>
      <c r="P19" s="46">
        <v>17</v>
      </c>
      <c r="Q19" s="46">
        <v>8</v>
      </c>
      <c r="R19" s="46">
        <v>9</v>
      </c>
      <c r="S19" s="46">
        <v>5</v>
      </c>
      <c r="T19" s="46">
        <v>1</v>
      </c>
      <c r="U19" s="46">
        <v>4</v>
      </c>
      <c r="V19" s="176" t="s">
        <v>901</v>
      </c>
      <c r="W19" s="176" t="s">
        <v>901</v>
      </c>
      <c r="X19" s="176" t="s">
        <v>901</v>
      </c>
    </row>
    <row r="20" spans="2:24" ht="15" customHeight="1">
      <c r="B20" s="13"/>
      <c r="C20" s="294" t="s">
        <v>677</v>
      </c>
      <c r="D20" s="294"/>
      <c r="E20" s="294"/>
      <c r="F20" s="294"/>
      <c r="G20" s="294"/>
      <c r="H20" s="294"/>
      <c r="I20" s="16"/>
      <c r="J20" s="46">
        <v>25</v>
      </c>
      <c r="K20" s="45">
        <v>10</v>
      </c>
      <c r="L20" s="46">
        <v>15</v>
      </c>
      <c r="M20" s="46">
        <v>29</v>
      </c>
      <c r="N20" s="46">
        <v>12</v>
      </c>
      <c r="O20" s="46">
        <v>17</v>
      </c>
      <c r="P20" s="46">
        <v>9</v>
      </c>
      <c r="Q20" s="46">
        <v>3</v>
      </c>
      <c r="R20" s="46">
        <v>6</v>
      </c>
      <c r="S20" s="46">
        <v>6</v>
      </c>
      <c r="T20" s="46">
        <v>3</v>
      </c>
      <c r="U20" s="46">
        <v>3</v>
      </c>
      <c r="V20" s="46">
        <v>5</v>
      </c>
      <c r="W20" s="176" t="s">
        <v>901</v>
      </c>
      <c r="X20" s="46">
        <v>5</v>
      </c>
    </row>
    <row r="21" spans="2:24" ht="15" customHeight="1">
      <c r="B21" s="13"/>
      <c r="C21" s="294" t="s">
        <v>678</v>
      </c>
      <c r="D21" s="294"/>
      <c r="E21" s="294"/>
      <c r="F21" s="294"/>
      <c r="G21" s="294"/>
      <c r="H21" s="294"/>
      <c r="I21" s="16"/>
      <c r="J21" s="46">
        <v>35</v>
      </c>
      <c r="K21" s="45">
        <v>15</v>
      </c>
      <c r="L21" s="46">
        <v>20</v>
      </c>
      <c r="M21" s="46">
        <v>24</v>
      </c>
      <c r="N21" s="46">
        <v>11</v>
      </c>
      <c r="O21" s="46">
        <v>13</v>
      </c>
      <c r="P21" s="46">
        <v>17</v>
      </c>
      <c r="Q21" s="46">
        <v>7</v>
      </c>
      <c r="R21" s="46">
        <v>10</v>
      </c>
      <c r="S21" s="46">
        <v>5</v>
      </c>
      <c r="T21" s="46">
        <v>1</v>
      </c>
      <c r="U21" s="46">
        <v>4</v>
      </c>
      <c r="V21" s="46">
        <v>7</v>
      </c>
      <c r="W21" s="46">
        <v>2</v>
      </c>
      <c r="X21" s="46">
        <v>5</v>
      </c>
    </row>
    <row r="22" spans="2:24" ht="15" customHeight="1">
      <c r="B22" s="13"/>
      <c r="C22" s="294" t="s">
        <v>679</v>
      </c>
      <c r="D22" s="294"/>
      <c r="E22" s="294"/>
      <c r="F22" s="294"/>
      <c r="G22" s="294"/>
      <c r="H22" s="294"/>
      <c r="I22" s="16"/>
      <c r="J22" s="46">
        <v>67</v>
      </c>
      <c r="K22" s="45">
        <v>35</v>
      </c>
      <c r="L22" s="46">
        <v>32</v>
      </c>
      <c r="M22" s="46">
        <v>52</v>
      </c>
      <c r="N22" s="46">
        <v>16</v>
      </c>
      <c r="O22" s="46">
        <v>36</v>
      </c>
      <c r="P22" s="46">
        <v>29</v>
      </c>
      <c r="Q22" s="46">
        <v>14</v>
      </c>
      <c r="R22" s="46">
        <v>15</v>
      </c>
      <c r="S22" s="46">
        <v>16</v>
      </c>
      <c r="T22" s="46">
        <v>2</v>
      </c>
      <c r="U22" s="46">
        <v>14</v>
      </c>
      <c r="V22" s="46">
        <v>2</v>
      </c>
      <c r="W22" s="46">
        <v>1</v>
      </c>
      <c r="X22" s="46">
        <v>1</v>
      </c>
    </row>
    <row r="23" spans="2:24" ht="15" customHeight="1">
      <c r="B23" s="13"/>
      <c r="C23" s="294" t="s">
        <v>680</v>
      </c>
      <c r="D23" s="294"/>
      <c r="E23" s="294"/>
      <c r="F23" s="294"/>
      <c r="G23" s="294"/>
      <c r="H23" s="294"/>
      <c r="I23" s="16"/>
      <c r="J23" s="46">
        <v>51</v>
      </c>
      <c r="K23" s="45">
        <v>19</v>
      </c>
      <c r="L23" s="46">
        <v>32</v>
      </c>
      <c r="M23" s="46">
        <v>60</v>
      </c>
      <c r="N23" s="46">
        <v>28</v>
      </c>
      <c r="O23" s="46">
        <v>32</v>
      </c>
      <c r="P23" s="46">
        <v>43</v>
      </c>
      <c r="Q23" s="46">
        <v>15</v>
      </c>
      <c r="R23" s="46">
        <v>28</v>
      </c>
      <c r="S23" s="46">
        <v>11</v>
      </c>
      <c r="T23" s="46">
        <v>5</v>
      </c>
      <c r="U23" s="46">
        <v>6</v>
      </c>
      <c r="V23" s="46">
        <v>5</v>
      </c>
      <c r="W23" s="46">
        <v>1</v>
      </c>
      <c r="X23" s="46">
        <v>4</v>
      </c>
    </row>
    <row r="24" spans="2:24" ht="15" customHeight="1">
      <c r="B24" s="13"/>
      <c r="C24" s="294" t="s">
        <v>681</v>
      </c>
      <c r="D24" s="294"/>
      <c r="E24" s="294"/>
      <c r="F24" s="294"/>
      <c r="G24" s="294"/>
      <c r="H24" s="294"/>
      <c r="I24" s="16"/>
      <c r="J24" s="46">
        <v>73</v>
      </c>
      <c r="K24" s="45">
        <v>43</v>
      </c>
      <c r="L24" s="46">
        <v>30</v>
      </c>
      <c r="M24" s="46">
        <v>45</v>
      </c>
      <c r="N24" s="46">
        <v>19</v>
      </c>
      <c r="O24" s="46">
        <v>26</v>
      </c>
      <c r="P24" s="46">
        <v>32</v>
      </c>
      <c r="Q24" s="46">
        <v>11</v>
      </c>
      <c r="R24" s="46">
        <v>21</v>
      </c>
      <c r="S24" s="46">
        <v>16</v>
      </c>
      <c r="T24" s="46">
        <v>3</v>
      </c>
      <c r="U24" s="46">
        <v>13</v>
      </c>
      <c r="V24" s="46">
        <v>5</v>
      </c>
      <c r="W24" s="46">
        <v>3</v>
      </c>
      <c r="X24" s="46">
        <v>2</v>
      </c>
    </row>
    <row r="25" spans="2:24" ht="15" customHeight="1">
      <c r="B25" s="13"/>
      <c r="C25" s="294" t="s">
        <v>682</v>
      </c>
      <c r="D25" s="294"/>
      <c r="E25" s="294"/>
      <c r="F25" s="294"/>
      <c r="G25" s="294"/>
      <c r="H25" s="294"/>
      <c r="I25" s="16"/>
      <c r="J25" s="46">
        <v>24</v>
      </c>
      <c r="K25" s="45">
        <v>11</v>
      </c>
      <c r="L25" s="46">
        <v>13</v>
      </c>
      <c r="M25" s="46">
        <v>17</v>
      </c>
      <c r="N25" s="46">
        <v>7</v>
      </c>
      <c r="O25" s="46">
        <v>10</v>
      </c>
      <c r="P25" s="46">
        <v>8</v>
      </c>
      <c r="Q25" s="46">
        <v>4</v>
      </c>
      <c r="R25" s="46">
        <v>4</v>
      </c>
      <c r="S25" s="46">
        <v>5</v>
      </c>
      <c r="T25" s="46">
        <v>1</v>
      </c>
      <c r="U25" s="46">
        <v>4</v>
      </c>
      <c r="V25" s="46">
        <v>3</v>
      </c>
      <c r="W25" s="46">
        <v>1</v>
      </c>
      <c r="X25" s="46">
        <v>2</v>
      </c>
    </row>
    <row r="26" spans="2:24" ht="15" customHeight="1">
      <c r="B26" s="13"/>
      <c r="C26" s="294" t="s">
        <v>683</v>
      </c>
      <c r="D26" s="294"/>
      <c r="E26" s="294"/>
      <c r="F26" s="294"/>
      <c r="G26" s="294"/>
      <c r="H26" s="294"/>
      <c r="I26" s="16"/>
      <c r="J26" s="46">
        <v>46</v>
      </c>
      <c r="K26" s="45">
        <v>22</v>
      </c>
      <c r="L26" s="46">
        <v>24</v>
      </c>
      <c r="M26" s="46">
        <v>31</v>
      </c>
      <c r="N26" s="46">
        <v>11</v>
      </c>
      <c r="O26" s="46">
        <v>20</v>
      </c>
      <c r="P26" s="46">
        <v>22</v>
      </c>
      <c r="Q26" s="46">
        <v>8</v>
      </c>
      <c r="R26" s="46">
        <v>14</v>
      </c>
      <c r="S26" s="46">
        <v>7</v>
      </c>
      <c r="T26" s="46">
        <v>1</v>
      </c>
      <c r="U26" s="46">
        <v>6</v>
      </c>
      <c r="V26" s="46">
        <v>3</v>
      </c>
      <c r="W26" s="46">
        <v>1</v>
      </c>
      <c r="X26" s="46">
        <v>2</v>
      </c>
    </row>
    <row r="27" spans="2:24" ht="15" customHeight="1">
      <c r="B27" s="13"/>
      <c r="C27" s="294" t="s">
        <v>684</v>
      </c>
      <c r="D27" s="294"/>
      <c r="E27" s="294"/>
      <c r="F27" s="294"/>
      <c r="G27" s="294"/>
      <c r="H27" s="294"/>
      <c r="I27" s="16"/>
      <c r="J27" s="46">
        <v>43</v>
      </c>
      <c r="K27" s="45">
        <v>24</v>
      </c>
      <c r="L27" s="46">
        <v>19</v>
      </c>
      <c r="M27" s="46">
        <v>23</v>
      </c>
      <c r="N27" s="46">
        <v>7</v>
      </c>
      <c r="O27" s="46">
        <v>16</v>
      </c>
      <c r="P27" s="46">
        <v>17</v>
      </c>
      <c r="Q27" s="46">
        <v>8</v>
      </c>
      <c r="R27" s="46">
        <v>9</v>
      </c>
      <c r="S27" s="46">
        <v>5</v>
      </c>
      <c r="T27" s="46">
        <v>1</v>
      </c>
      <c r="U27" s="46">
        <v>4</v>
      </c>
      <c r="V27" s="46">
        <v>4</v>
      </c>
      <c r="W27" s="176" t="s">
        <v>901</v>
      </c>
      <c r="X27" s="46">
        <v>4</v>
      </c>
    </row>
    <row r="28" spans="2:24" ht="15" customHeight="1">
      <c r="B28" s="13"/>
      <c r="C28" s="294" t="s">
        <v>657</v>
      </c>
      <c r="D28" s="294"/>
      <c r="E28" s="294"/>
      <c r="F28" s="294"/>
      <c r="G28" s="294"/>
      <c r="H28" s="294"/>
      <c r="I28" s="16"/>
      <c r="J28" s="46">
        <v>40</v>
      </c>
      <c r="K28" s="45">
        <v>13</v>
      </c>
      <c r="L28" s="46">
        <v>27</v>
      </c>
      <c r="M28" s="46">
        <v>30</v>
      </c>
      <c r="N28" s="46">
        <v>15</v>
      </c>
      <c r="O28" s="46">
        <v>15</v>
      </c>
      <c r="P28" s="46">
        <v>16</v>
      </c>
      <c r="Q28" s="46">
        <v>5</v>
      </c>
      <c r="R28" s="46">
        <v>11</v>
      </c>
      <c r="S28" s="46">
        <v>7</v>
      </c>
      <c r="T28" s="46">
        <v>1</v>
      </c>
      <c r="U28" s="46">
        <v>6</v>
      </c>
      <c r="V28" s="46">
        <v>4</v>
      </c>
      <c r="W28" s="176" t="s">
        <v>901</v>
      </c>
      <c r="X28" s="46">
        <v>4</v>
      </c>
    </row>
    <row r="29" spans="2:24" ht="15" customHeight="1">
      <c r="B29" s="13"/>
      <c r="C29" s="294" t="s">
        <v>658</v>
      </c>
      <c r="D29" s="294"/>
      <c r="E29" s="294"/>
      <c r="F29" s="294"/>
      <c r="G29" s="294"/>
      <c r="H29" s="294"/>
      <c r="I29" s="16"/>
      <c r="J29" s="46">
        <v>17</v>
      </c>
      <c r="K29" s="45">
        <v>9</v>
      </c>
      <c r="L29" s="46">
        <v>8</v>
      </c>
      <c r="M29" s="46">
        <v>8</v>
      </c>
      <c r="N29" s="46">
        <v>2</v>
      </c>
      <c r="O29" s="46">
        <v>6</v>
      </c>
      <c r="P29" s="46">
        <v>10</v>
      </c>
      <c r="Q29" s="46">
        <v>2</v>
      </c>
      <c r="R29" s="46">
        <v>8</v>
      </c>
      <c r="S29" s="46">
        <v>5</v>
      </c>
      <c r="T29" s="46">
        <v>3</v>
      </c>
      <c r="U29" s="46">
        <v>2</v>
      </c>
      <c r="V29" s="176" t="s">
        <v>901</v>
      </c>
      <c r="W29" s="176" t="s">
        <v>901</v>
      </c>
      <c r="X29" s="176" t="s">
        <v>901</v>
      </c>
    </row>
    <row r="30" spans="2:24" ht="15" customHeight="1">
      <c r="B30" s="13"/>
      <c r="C30" s="294" t="s">
        <v>659</v>
      </c>
      <c r="D30" s="294"/>
      <c r="E30" s="294"/>
      <c r="F30" s="294"/>
      <c r="G30" s="294"/>
      <c r="H30" s="294"/>
      <c r="I30" s="16"/>
      <c r="J30" s="46">
        <v>30</v>
      </c>
      <c r="K30" s="45">
        <v>13</v>
      </c>
      <c r="L30" s="46">
        <v>17</v>
      </c>
      <c r="M30" s="46">
        <v>35</v>
      </c>
      <c r="N30" s="46">
        <v>15</v>
      </c>
      <c r="O30" s="46">
        <v>20</v>
      </c>
      <c r="P30" s="46">
        <v>18</v>
      </c>
      <c r="Q30" s="46">
        <v>6</v>
      </c>
      <c r="R30" s="46">
        <v>12</v>
      </c>
      <c r="S30" s="46">
        <v>13</v>
      </c>
      <c r="T30" s="46">
        <v>6</v>
      </c>
      <c r="U30" s="46">
        <v>7</v>
      </c>
      <c r="V30" s="46">
        <v>5</v>
      </c>
      <c r="W30" s="46">
        <v>1</v>
      </c>
      <c r="X30" s="46">
        <v>4</v>
      </c>
    </row>
    <row r="31" spans="2:24" ht="15" customHeight="1">
      <c r="B31" s="13"/>
      <c r="C31" s="294" t="s">
        <v>660</v>
      </c>
      <c r="D31" s="294"/>
      <c r="E31" s="294"/>
      <c r="F31" s="294"/>
      <c r="G31" s="294"/>
      <c r="H31" s="294"/>
      <c r="I31" s="16"/>
      <c r="J31" s="46">
        <v>28</v>
      </c>
      <c r="K31" s="45">
        <v>15</v>
      </c>
      <c r="L31" s="46">
        <v>13</v>
      </c>
      <c r="M31" s="46">
        <v>20</v>
      </c>
      <c r="N31" s="46">
        <v>9</v>
      </c>
      <c r="O31" s="46">
        <v>11</v>
      </c>
      <c r="P31" s="46">
        <v>12</v>
      </c>
      <c r="Q31" s="46">
        <v>4</v>
      </c>
      <c r="R31" s="46">
        <v>8</v>
      </c>
      <c r="S31" s="46">
        <v>7</v>
      </c>
      <c r="T31" s="46">
        <v>3</v>
      </c>
      <c r="U31" s="46">
        <v>4</v>
      </c>
      <c r="V31" s="46">
        <v>5</v>
      </c>
      <c r="W31" s="46">
        <v>1</v>
      </c>
      <c r="X31" s="46">
        <v>4</v>
      </c>
    </row>
    <row r="32" spans="2:24" ht="15" customHeight="1">
      <c r="B32" s="13"/>
      <c r="C32" s="294" t="s">
        <v>661</v>
      </c>
      <c r="D32" s="294"/>
      <c r="E32" s="294"/>
      <c r="F32" s="294"/>
      <c r="G32" s="294"/>
      <c r="H32" s="294"/>
      <c r="I32" s="16"/>
      <c r="J32" s="46">
        <v>66</v>
      </c>
      <c r="K32" s="45">
        <v>37</v>
      </c>
      <c r="L32" s="46">
        <v>29</v>
      </c>
      <c r="M32" s="46">
        <v>52</v>
      </c>
      <c r="N32" s="46">
        <v>21</v>
      </c>
      <c r="O32" s="46">
        <v>31</v>
      </c>
      <c r="P32" s="46">
        <v>33</v>
      </c>
      <c r="Q32" s="46">
        <v>14</v>
      </c>
      <c r="R32" s="46">
        <v>19</v>
      </c>
      <c r="S32" s="46">
        <v>35</v>
      </c>
      <c r="T32" s="46">
        <v>7</v>
      </c>
      <c r="U32" s="46">
        <v>28</v>
      </c>
      <c r="V32" s="46">
        <v>29</v>
      </c>
      <c r="W32" s="46">
        <v>6</v>
      </c>
      <c r="X32" s="46">
        <v>23</v>
      </c>
    </row>
    <row r="33" spans="2:24" ht="15" customHeight="1">
      <c r="B33" s="13"/>
      <c r="C33" s="294" t="s">
        <v>662</v>
      </c>
      <c r="D33" s="294"/>
      <c r="E33" s="294"/>
      <c r="F33" s="294"/>
      <c r="G33" s="294"/>
      <c r="H33" s="294"/>
      <c r="I33" s="16"/>
      <c r="J33" s="46">
        <v>64</v>
      </c>
      <c r="K33" s="45">
        <v>33</v>
      </c>
      <c r="L33" s="46">
        <v>31</v>
      </c>
      <c r="M33" s="46">
        <v>43</v>
      </c>
      <c r="N33" s="46">
        <v>17</v>
      </c>
      <c r="O33" s="46">
        <v>26</v>
      </c>
      <c r="P33" s="46">
        <v>23</v>
      </c>
      <c r="Q33" s="46">
        <v>9</v>
      </c>
      <c r="R33" s="46">
        <v>14</v>
      </c>
      <c r="S33" s="46">
        <v>12</v>
      </c>
      <c r="T33" s="46">
        <v>3</v>
      </c>
      <c r="U33" s="46">
        <v>9</v>
      </c>
      <c r="V33" s="46">
        <v>5</v>
      </c>
      <c r="W33" s="176" t="s">
        <v>901</v>
      </c>
      <c r="X33" s="46">
        <v>5</v>
      </c>
    </row>
    <row r="34" spans="2:24" ht="15" customHeight="1">
      <c r="B34" s="13"/>
      <c r="C34" s="294" t="s">
        <v>663</v>
      </c>
      <c r="D34" s="294"/>
      <c r="E34" s="294"/>
      <c r="F34" s="294"/>
      <c r="G34" s="294"/>
      <c r="H34" s="294"/>
      <c r="I34" s="16"/>
      <c r="J34" s="46">
        <v>30</v>
      </c>
      <c r="K34" s="45">
        <v>14</v>
      </c>
      <c r="L34" s="46">
        <v>16</v>
      </c>
      <c r="M34" s="46">
        <v>17</v>
      </c>
      <c r="N34" s="46">
        <v>8</v>
      </c>
      <c r="O34" s="46">
        <v>9</v>
      </c>
      <c r="P34" s="46">
        <v>16</v>
      </c>
      <c r="Q34" s="46">
        <v>7</v>
      </c>
      <c r="R34" s="46">
        <v>9</v>
      </c>
      <c r="S34" s="46">
        <v>9</v>
      </c>
      <c r="T34" s="46">
        <v>3</v>
      </c>
      <c r="U34" s="46">
        <v>6</v>
      </c>
      <c r="V34" s="46">
        <v>3</v>
      </c>
      <c r="W34" s="46">
        <v>1</v>
      </c>
      <c r="X34" s="46">
        <v>2</v>
      </c>
    </row>
    <row r="35" spans="2:24" ht="15" customHeight="1">
      <c r="B35" s="13"/>
      <c r="C35" s="294" t="s">
        <v>0</v>
      </c>
      <c r="D35" s="294"/>
      <c r="E35" s="294"/>
      <c r="F35" s="294"/>
      <c r="G35" s="294"/>
      <c r="H35" s="294"/>
      <c r="I35" s="16"/>
      <c r="J35" s="46">
        <v>58</v>
      </c>
      <c r="K35" s="45">
        <v>28</v>
      </c>
      <c r="L35" s="46">
        <v>30</v>
      </c>
      <c r="M35" s="46">
        <v>41</v>
      </c>
      <c r="N35" s="46">
        <v>20</v>
      </c>
      <c r="O35" s="46">
        <v>21</v>
      </c>
      <c r="P35" s="46">
        <v>30</v>
      </c>
      <c r="Q35" s="46">
        <v>12</v>
      </c>
      <c r="R35" s="46">
        <v>18</v>
      </c>
      <c r="S35" s="46">
        <v>11</v>
      </c>
      <c r="T35" s="46">
        <v>3</v>
      </c>
      <c r="U35" s="46">
        <v>8</v>
      </c>
      <c r="V35" s="46">
        <v>2</v>
      </c>
      <c r="W35" s="46">
        <v>1</v>
      </c>
      <c r="X35" s="46">
        <v>1</v>
      </c>
    </row>
    <row r="36" spans="2:24" ht="15" customHeight="1">
      <c r="B36" s="13"/>
      <c r="C36" s="294" t="s">
        <v>1</v>
      </c>
      <c r="D36" s="294"/>
      <c r="E36" s="294"/>
      <c r="F36" s="294"/>
      <c r="G36" s="294"/>
      <c r="H36" s="294"/>
      <c r="I36" s="16"/>
      <c r="J36" s="46">
        <v>31</v>
      </c>
      <c r="K36" s="45">
        <v>10</v>
      </c>
      <c r="L36" s="46">
        <v>21</v>
      </c>
      <c r="M36" s="46">
        <v>27</v>
      </c>
      <c r="N36" s="46">
        <v>14</v>
      </c>
      <c r="O36" s="46">
        <v>13</v>
      </c>
      <c r="P36" s="46">
        <v>28</v>
      </c>
      <c r="Q36" s="46">
        <v>7</v>
      </c>
      <c r="R36" s="46">
        <v>21</v>
      </c>
      <c r="S36" s="46">
        <v>17</v>
      </c>
      <c r="T36" s="46">
        <v>6</v>
      </c>
      <c r="U36" s="46">
        <v>11</v>
      </c>
      <c r="V36" s="46">
        <v>5</v>
      </c>
      <c r="W36" s="46">
        <v>1</v>
      </c>
      <c r="X36" s="46">
        <v>4</v>
      </c>
    </row>
    <row r="37" spans="2:24" ht="15" customHeight="1">
      <c r="B37" s="13"/>
      <c r="C37" s="294"/>
      <c r="D37" s="294"/>
      <c r="E37" s="294"/>
      <c r="F37" s="294"/>
      <c r="G37" s="294"/>
      <c r="H37" s="294"/>
      <c r="I37" s="16"/>
      <c r="J37" s="46"/>
      <c r="K37" s="45"/>
      <c r="L37" s="46"/>
      <c r="M37" s="46"/>
      <c r="N37" s="46"/>
      <c r="O37" s="46"/>
      <c r="P37" s="46"/>
      <c r="Q37" s="46"/>
      <c r="R37" s="46"/>
      <c r="S37" s="46"/>
      <c r="T37" s="46"/>
      <c r="U37" s="46"/>
      <c r="V37" s="46"/>
      <c r="W37" s="46"/>
      <c r="X37" s="46"/>
    </row>
    <row r="38" spans="2:24" ht="15" customHeight="1">
      <c r="B38" s="13"/>
      <c r="C38" s="425" t="s">
        <v>2</v>
      </c>
      <c r="D38" s="425"/>
      <c r="E38" s="425"/>
      <c r="F38" s="425"/>
      <c r="G38" s="425"/>
      <c r="H38" s="425"/>
      <c r="I38" s="16"/>
      <c r="J38" s="46">
        <v>402</v>
      </c>
      <c r="K38" s="45">
        <v>193</v>
      </c>
      <c r="L38" s="46">
        <v>209</v>
      </c>
      <c r="M38" s="46">
        <v>308</v>
      </c>
      <c r="N38" s="46">
        <v>117</v>
      </c>
      <c r="O38" s="46">
        <v>191</v>
      </c>
      <c r="P38" s="46">
        <v>240</v>
      </c>
      <c r="Q38" s="46">
        <v>83</v>
      </c>
      <c r="R38" s="46">
        <v>157</v>
      </c>
      <c r="S38" s="46">
        <v>129</v>
      </c>
      <c r="T38" s="46">
        <v>29</v>
      </c>
      <c r="U38" s="46">
        <v>100</v>
      </c>
      <c r="V38" s="46">
        <v>68</v>
      </c>
      <c r="W38" s="46">
        <v>18</v>
      </c>
      <c r="X38" s="46">
        <v>50</v>
      </c>
    </row>
    <row r="39" spans="2:24" ht="15" customHeight="1">
      <c r="B39" s="13"/>
      <c r="C39" s="294" t="s">
        <v>846</v>
      </c>
      <c r="D39" s="294"/>
      <c r="E39" s="294"/>
      <c r="F39" s="294"/>
      <c r="G39" s="294"/>
      <c r="H39" s="294"/>
      <c r="I39" s="16"/>
      <c r="J39" s="46">
        <v>1</v>
      </c>
      <c r="K39" s="176" t="s">
        <v>901</v>
      </c>
      <c r="L39" s="177">
        <v>1</v>
      </c>
      <c r="M39" s="46">
        <v>10</v>
      </c>
      <c r="N39" s="46">
        <v>3</v>
      </c>
      <c r="O39" s="46">
        <v>7</v>
      </c>
      <c r="P39" s="177">
        <v>21</v>
      </c>
      <c r="Q39" s="177">
        <v>6</v>
      </c>
      <c r="R39" s="177">
        <v>15</v>
      </c>
      <c r="S39" s="177">
        <v>21</v>
      </c>
      <c r="T39" s="177">
        <v>3</v>
      </c>
      <c r="U39" s="177">
        <v>18</v>
      </c>
      <c r="V39" s="46">
        <v>24</v>
      </c>
      <c r="W39" s="46">
        <v>2</v>
      </c>
      <c r="X39" s="46">
        <v>22</v>
      </c>
    </row>
    <row r="40" spans="2:24" ht="15" customHeight="1">
      <c r="B40" s="13"/>
      <c r="C40" s="294" t="s">
        <v>1028</v>
      </c>
      <c r="D40" s="294"/>
      <c r="E40" s="294"/>
      <c r="F40" s="294"/>
      <c r="G40" s="294"/>
      <c r="H40" s="294"/>
      <c r="I40" s="16"/>
      <c r="J40" s="46">
        <v>20</v>
      </c>
      <c r="K40" s="46">
        <v>11</v>
      </c>
      <c r="L40" s="46">
        <v>9</v>
      </c>
      <c r="M40" s="46">
        <v>16</v>
      </c>
      <c r="N40" s="46">
        <v>3</v>
      </c>
      <c r="O40" s="46">
        <v>13</v>
      </c>
      <c r="P40" s="46">
        <v>16</v>
      </c>
      <c r="Q40" s="46">
        <v>6</v>
      </c>
      <c r="R40" s="46">
        <v>10</v>
      </c>
      <c r="S40" s="46">
        <v>3</v>
      </c>
      <c r="T40" s="176" t="s">
        <v>901</v>
      </c>
      <c r="U40" s="46">
        <v>3</v>
      </c>
      <c r="V40" s="176" t="s">
        <v>901</v>
      </c>
      <c r="W40" s="176" t="s">
        <v>901</v>
      </c>
      <c r="X40" s="176" t="s">
        <v>901</v>
      </c>
    </row>
    <row r="41" spans="2:24" ht="15" customHeight="1">
      <c r="B41" s="13"/>
      <c r="C41" s="294" t="s">
        <v>719</v>
      </c>
      <c r="D41" s="294"/>
      <c r="E41" s="294"/>
      <c r="F41" s="294"/>
      <c r="G41" s="294"/>
      <c r="H41" s="294"/>
      <c r="I41" s="16"/>
      <c r="J41" s="46">
        <v>17</v>
      </c>
      <c r="K41" s="46">
        <v>10</v>
      </c>
      <c r="L41" s="46">
        <v>7</v>
      </c>
      <c r="M41" s="46">
        <v>18</v>
      </c>
      <c r="N41" s="46">
        <v>7</v>
      </c>
      <c r="O41" s="46">
        <v>11</v>
      </c>
      <c r="P41" s="46">
        <v>15</v>
      </c>
      <c r="Q41" s="46">
        <v>6</v>
      </c>
      <c r="R41" s="46">
        <v>9</v>
      </c>
      <c r="S41" s="46">
        <v>9</v>
      </c>
      <c r="T41" s="46">
        <v>3</v>
      </c>
      <c r="U41" s="46">
        <v>6</v>
      </c>
      <c r="V41" s="46">
        <v>1</v>
      </c>
      <c r="W41" s="46">
        <v>1</v>
      </c>
      <c r="X41" s="176" t="s">
        <v>901</v>
      </c>
    </row>
    <row r="42" spans="2:24" ht="15" customHeight="1">
      <c r="B42" s="13"/>
      <c r="C42" s="294" t="s">
        <v>1029</v>
      </c>
      <c r="D42" s="294"/>
      <c r="E42" s="294"/>
      <c r="F42" s="294"/>
      <c r="G42" s="294"/>
      <c r="H42" s="294"/>
      <c r="I42" s="16"/>
      <c r="J42" s="46">
        <v>25</v>
      </c>
      <c r="K42" s="46">
        <v>13</v>
      </c>
      <c r="L42" s="46">
        <v>12</v>
      </c>
      <c r="M42" s="46">
        <v>23</v>
      </c>
      <c r="N42" s="46">
        <v>8</v>
      </c>
      <c r="O42" s="46">
        <v>15</v>
      </c>
      <c r="P42" s="46">
        <v>13</v>
      </c>
      <c r="Q42" s="46">
        <v>5</v>
      </c>
      <c r="R42" s="46">
        <v>8</v>
      </c>
      <c r="S42" s="46">
        <v>8</v>
      </c>
      <c r="T42" s="46">
        <v>3</v>
      </c>
      <c r="U42" s="46">
        <v>5</v>
      </c>
      <c r="V42" s="46">
        <v>2</v>
      </c>
      <c r="W42" s="46">
        <v>1</v>
      </c>
      <c r="X42" s="46">
        <v>1</v>
      </c>
    </row>
    <row r="43" spans="2:24" ht="15" customHeight="1">
      <c r="B43" s="13"/>
      <c r="C43" s="294" t="s">
        <v>721</v>
      </c>
      <c r="D43" s="294"/>
      <c r="E43" s="294"/>
      <c r="F43" s="294"/>
      <c r="G43" s="294"/>
      <c r="H43" s="294"/>
      <c r="I43" s="16"/>
      <c r="J43" s="46">
        <v>18</v>
      </c>
      <c r="K43" s="46">
        <v>8</v>
      </c>
      <c r="L43" s="46">
        <v>10</v>
      </c>
      <c r="M43" s="46">
        <v>17</v>
      </c>
      <c r="N43" s="46">
        <v>4</v>
      </c>
      <c r="O43" s="46">
        <v>13</v>
      </c>
      <c r="P43" s="46">
        <v>6</v>
      </c>
      <c r="Q43" s="46">
        <v>2</v>
      </c>
      <c r="R43" s="46">
        <v>4</v>
      </c>
      <c r="S43" s="46">
        <v>4</v>
      </c>
      <c r="T43" s="46">
        <v>2</v>
      </c>
      <c r="U43" s="46">
        <v>2</v>
      </c>
      <c r="V43" s="46">
        <v>2</v>
      </c>
      <c r="W43" s="176" t="s">
        <v>901</v>
      </c>
      <c r="X43" s="46">
        <v>2</v>
      </c>
    </row>
    <row r="44" spans="2:24" ht="15" customHeight="1">
      <c r="B44" s="13"/>
      <c r="C44" s="294" t="s">
        <v>722</v>
      </c>
      <c r="D44" s="294"/>
      <c r="E44" s="294"/>
      <c r="F44" s="294"/>
      <c r="G44" s="294"/>
      <c r="H44" s="294"/>
      <c r="I44" s="16"/>
      <c r="J44" s="46">
        <v>32</v>
      </c>
      <c r="K44" s="45">
        <v>13</v>
      </c>
      <c r="L44" s="46">
        <v>19</v>
      </c>
      <c r="M44" s="46">
        <v>33</v>
      </c>
      <c r="N44" s="46">
        <v>16</v>
      </c>
      <c r="O44" s="46">
        <v>17</v>
      </c>
      <c r="P44" s="46">
        <v>24</v>
      </c>
      <c r="Q44" s="46">
        <v>6</v>
      </c>
      <c r="R44" s="46">
        <v>18</v>
      </c>
      <c r="S44" s="46">
        <v>12</v>
      </c>
      <c r="T44" s="46">
        <v>4</v>
      </c>
      <c r="U44" s="46">
        <v>8</v>
      </c>
      <c r="V44" s="46">
        <v>2</v>
      </c>
      <c r="W44" s="46">
        <v>1</v>
      </c>
      <c r="X44" s="46">
        <v>1</v>
      </c>
    </row>
    <row r="45" spans="2:24" ht="15" customHeight="1">
      <c r="B45" s="13"/>
      <c r="C45" s="294" t="s">
        <v>723</v>
      </c>
      <c r="D45" s="294"/>
      <c r="E45" s="294"/>
      <c r="F45" s="294"/>
      <c r="G45" s="294"/>
      <c r="H45" s="294"/>
      <c r="I45" s="16"/>
      <c r="J45" s="46">
        <v>22</v>
      </c>
      <c r="K45" s="45">
        <v>13</v>
      </c>
      <c r="L45" s="46">
        <v>9</v>
      </c>
      <c r="M45" s="46">
        <v>19</v>
      </c>
      <c r="N45" s="46">
        <v>4</v>
      </c>
      <c r="O45" s="46">
        <v>15</v>
      </c>
      <c r="P45" s="46">
        <v>16</v>
      </c>
      <c r="Q45" s="46">
        <v>5</v>
      </c>
      <c r="R45" s="46">
        <v>11</v>
      </c>
      <c r="S45" s="46">
        <v>10</v>
      </c>
      <c r="T45" s="46">
        <v>1</v>
      </c>
      <c r="U45" s="46">
        <v>9</v>
      </c>
      <c r="V45" s="46">
        <v>4</v>
      </c>
      <c r="W45" s="46">
        <v>1</v>
      </c>
      <c r="X45" s="46">
        <v>3</v>
      </c>
    </row>
    <row r="46" spans="2:24" ht="15" customHeight="1">
      <c r="B46" s="13"/>
      <c r="C46" s="294" t="s">
        <v>724</v>
      </c>
      <c r="D46" s="294"/>
      <c r="E46" s="294"/>
      <c r="F46" s="294"/>
      <c r="G46" s="294"/>
      <c r="H46" s="294"/>
      <c r="I46" s="16"/>
      <c r="J46" s="46">
        <v>26</v>
      </c>
      <c r="K46" s="45">
        <v>12</v>
      </c>
      <c r="L46" s="46">
        <v>14</v>
      </c>
      <c r="M46" s="46">
        <v>18</v>
      </c>
      <c r="N46" s="46">
        <v>7</v>
      </c>
      <c r="O46" s="46">
        <v>11</v>
      </c>
      <c r="P46" s="46">
        <v>23</v>
      </c>
      <c r="Q46" s="46">
        <v>7</v>
      </c>
      <c r="R46" s="46">
        <v>16</v>
      </c>
      <c r="S46" s="46">
        <v>4</v>
      </c>
      <c r="T46" s="176" t="s">
        <v>901</v>
      </c>
      <c r="U46" s="46">
        <v>4</v>
      </c>
      <c r="V46" s="46">
        <v>3</v>
      </c>
      <c r="W46" s="176" t="s">
        <v>901</v>
      </c>
      <c r="X46" s="46">
        <v>3</v>
      </c>
    </row>
    <row r="47" spans="2:24" ht="15" customHeight="1">
      <c r="B47" s="13"/>
      <c r="C47" s="294" t="s">
        <v>725</v>
      </c>
      <c r="D47" s="294"/>
      <c r="E47" s="294"/>
      <c r="F47" s="294"/>
      <c r="G47" s="294"/>
      <c r="H47" s="294"/>
      <c r="I47" s="16"/>
      <c r="J47" s="46">
        <v>5</v>
      </c>
      <c r="K47" s="45">
        <v>4</v>
      </c>
      <c r="L47" s="46">
        <v>1</v>
      </c>
      <c r="M47" s="46">
        <v>8</v>
      </c>
      <c r="N47" s="46">
        <v>3</v>
      </c>
      <c r="O47" s="46">
        <v>5</v>
      </c>
      <c r="P47" s="46">
        <v>3</v>
      </c>
      <c r="Q47" s="46">
        <v>1</v>
      </c>
      <c r="R47" s="46">
        <v>2</v>
      </c>
      <c r="S47" s="46">
        <v>1</v>
      </c>
      <c r="T47" s="176" t="s">
        <v>901</v>
      </c>
      <c r="U47" s="46">
        <v>1</v>
      </c>
      <c r="V47" s="46">
        <v>1</v>
      </c>
      <c r="W47" s="46">
        <v>1</v>
      </c>
      <c r="X47" s="176" t="s">
        <v>901</v>
      </c>
    </row>
    <row r="48" spans="2:24" ht="15" customHeight="1">
      <c r="B48" s="13"/>
      <c r="C48" s="294" t="s">
        <v>1030</v>
      </c>
      <c r="D48" s="294"/>
      <c r="E48" s="294"/>
      <c r="F48" s="294"/>
      <c r="G48" s="294"/>
      <c r="H48" s="294"/>
      <c r="I48" s="16"/>
      <c r="J48" s="46">
        <v>35</v>
      </c>
      <c r="K48" s="45">
        <v>18</v>
      </c>
      <c r="L48" s="46">
        <v>17</v>
      </c>
      <c r="M48" s="46">
        <v>15</v>
      </c>
      <c r="N48" s="46">
        <v>6</v>
      </c>
      <c r="O48" s="46">
        <v>9</v>
      </c>
      <c r="P48" s="46">
        <v>9</v>
      </c>
      <c r="Q48" s="46">
        <v>4</v>
      </c>
      <c r="R48" s="46">
        <v>5</v>
      </c>
      <c r="S48" s="46">
        <v>3</v>
      </c>
      <c r="T48" s="46">
        <v>1</v>
      </c>
      <c r="U48" s="46">
        <v>2</v>
      </c>
      <c r="V48" s="46">
        <v>6</v>
      </c>
      <c r="W48" s="46">
        <v>4</v>
      </c>
      <c r="X48" s="46">
        <v>2</v>
      </c>
    </row>
    <row r="49" spans="2:24" ht="15" customHeight="1">
      <c r="B49" s="13"/>
      <c r="C49" s="294" t="s">
        <v>53</v>
      </c>
      <c r="D49" s="294"/>
      <c r="E49" s="294"/>
      <c r="F49" s="294"/>
      <c r="G49" s="294"/>
      <c r="H49" s="294"/>
      <c r="I49" s="16"/>
      <c r="J49" s="46">
        <v>14</v>
      </c>
      <c r="K49" s="45">
        <v>6</v>
      </c>
      <c r="L49" s="46">
        <v>8</v>
      </c>
      <c r="M49" s="46">
        <v>8</v>
      </c>
      <c r="N49" s="46">
        <v>5</v>
      </c>
      <c r="O49" s="46">
        <v>3</v>
      </c>
      <c r="P49" s="46">
        <v>8</v>
      </c>
      <c r="Q49" s="46">
        <v>3</v>
      </c>
      <c r="R49" s="46">
        <v>5</v>
      </c>
      <c r="S49" s="46">
        <v>5</v>
      </c>
      <c r="T49" s="176" t="s">
        <v>901</v>
      </c>
      <c r="U49" s="46">
        <v>5</v>
      </c>
      <c r="V49" s="46">
        <v>1</v>
      </c>
      <c r="W49" s="46">
        <v>1</v>
      </c>
      <c r="X49" s="176" t="s">
        <v>901</v>
      </c>
    </row>
    <row r="50" spans="2:24" ht="15" customHeight="1">
      <c r="B50" s="14"/>
      <c r="C50" s="423" t="s">
        <v>847</v>
      </c>
      <c r="D50" s="423"/>
      <c r="E50" s="423"/>
      <c r="F50" s="423"/>
      <c r="G50" s="423"/>
      <c r="H50" s="423"/>
      <c r="I50" s="17"/>
      <c r="J50" s="47">
        <v>36</v>
      </c>
      <c r="K50" s="48">
        <v>15</v>
      </c>
      <c r="L50" s="47">
        <v>21</v>
      </c>
      <c r="M50" s="47">
        <v>16</v>
      </c>
      <c r="N50" s="47">
        <v>3</v>
      </c>
      <c r="O50" s="47">
        <v>13</v>
      </c>
      <c r="P50" s="47">
        <v>10</v>
      </c>
      <c r="Q50" s="47">
        <v>4</v>
      </c>
      <c r="R50" s="47">
        <v>6</v>
      </c>
      <c r="S50" s="47">
        <v>9</v>
      </c>
      <c r="T50" s="47">
        <v>2</v>
      </c>
      <c r="U50" s="47">
        <v>7</v>
      </c>
      <c r="V50" s="47">
        <v>3</v>
      </c>
      <c r="W50" s="47">
        <v>1</v>
      </c>
      <c r="X50" s="47">
        <v>2</v>
      </c>
    </row>
  </sheetData>
  <sheetProtection/>
  <mergeCells count="52">
    <mergeCell ref="C47:H47"/>
    <mergeCell ref="C48:H48"/>
    <mergeCell ref="C49:H49"/>
    <mergeCell ref="C50:H50"/>
    <mergeCell ref="C43:H43"/>
    <mergeCell ref="C44:H44"/>
    <mergeCell ref="C45:H45"/>
    <mergeCell ref="C46:H46"/>
    <mergeCell ref="C39:H39"/>
    <mergeCell ref="C40:H40"/>
    <mergeCell ref="C41:H41"/>
    <mergeCell ref="C42:H42"/>
    <mergeCell ref="C35:H35"/>
    <mergeCell ref="C36:H36"/>
    <mergeCell ref="C37:H37"/>
    <mergeCell ref="C38:H38"/>
    <mergeCell ref="C31:H31"/>
    <mergeCell ref="C32:H32"/>
    <mergeCell ref="C33:H33"/>
    <mergeCell ref="C34:H34"/>
    <mergeCell ref="C27:H27"/>
    <mergeCell ref="C28:H28"/>
    <mergeCell ref="C29:H29"/>
    <mergeCell ref="C30:H30"/>
    <mergeCell ref="C23:H23"/>
    <mergeCell ref="C24:H24"/>
    <mergeCell ref="C25:H25"/>
    <mergeCell ref="C26:H26"/>
    <mergeCell ref="C19:H19"/>
    <mergeCell ref="C20:H20"/>
    <mergeCell ref="C21:H21"/>
    <mergeCell ref="C22:H22"/>
    <mergeCell ref="M3:O3"/>
    <mergeCell ref="P3:R3"/>
    <mergeCell ref="C15:H15"/>
    <mergeCell ref="C16:H16"/>
    <mergeCell ref="C17:H17"/>
    <mergeCell ref="C18:H18"/>
    <mergeCell ref="C11:H11"/>
    <mergeCell ref="C12:H12"/>
    <mergeCell ref="C13:H13"/>
    <mergeCell ref="C14:H14"/>
    <mergeCell ref="C7:H7"/>
    <mergeCell ref="C8:H8"/>
    <mergeCell ref="C9:H9"/>
    <mergeCell ref="C10:H10"/>
    <mergeCell ref="S3:U3"/>
    <mergeCell ref="V3:X3"/>
    <mergeCell ref="C5:H5"/>
    <mergeCell ref="C6:H6"/>
    <mergeCell ref="B3:I4"/>
    <mergeCell ref="J3:L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&amp;C&amp;"ＭＳ Ｐ明朝,標準"&amp;10- 29 -</oddFooter>
  </headerFooter>
</worksheet>
</file>

<file path=xl/worksheets/sheet34.xml><?xml version="1.0" encoding="utf-8"?>
<worksheet xmlns="http://schemas.openxmlformats.org/spreadsheetml/2006/main" xmlns:r="http://schemas.openxmlformats.org/officeDocument/2006/relationships">
  <dimension ref="B1:AM51"/>
  <sheetViews>
    <sheetView zoomScalePageLayoutView="0" workbookViewId="0" topLeftCell="A1">
      <selection activeCell="A1" sqref="A1"/>
    </sheetView>
  </sheetViews>
  <sheetFormatPr defaultColWidth="9.00390625" defaultRowHeight="13.5"/>
  <cols>
    <col min="1" max="1" width="2.625" style="9" customWidth="1"/>
    <col min="2" max="2" width="0.875" style="9" customWidth="1"/>
    <col min="3" max="8" width="2.125" style="9" customWidth="1"/>
    <col min="9" max="9" width="0.875" style="9" customWidth="1"/>
    <col min="10" max="10" width="5.625" style="9" customWidth="1"/>
    <col min="11" max="12" width="4.125" style="9" customWidth="1"/>
    <col min="13" max="13" width="5.625" style="9" customWidth="1"/>
    <col min="14" max="15" width="4.125" style="9" customWidth="1"/>
    <col min="16" max="16" width="5.625" style="9" customWidth="1"/>
    <col min="17" max="18" width="4.125" style="9" customWidth="1"/>
    <col min="19" max="19" width="5.625" style="9" customWidth="1"/>
    <col min="20" max="21" width="4.125" style="9" customWidth="1"/>
    <col min="22" max="22" width="5.625" style="9" customWidth="1"/>
    <col min="23" max="24" width="4.125" style="9" customWidth="1"/>
    <col min="25" max="37" width="5.625" style="9" customWidth="1"/>
    <col min="38" max="16384" width="9.00390625" style="9" customWidth="1"/>
  </cols>
  <sheetData>
    <row r="1" spans="2:15" ht="15" customHeight="1">
      <c r="B1" s="290" t="s">
        <v>106</v>
      </c>
      <c r="C1" s="290"/>
      <c r="D1" s="290"/>
      <c r="E1" s="290"/>
      <c r="F1" s="290"/>
      <c r="G1" s="290"/>
      <c r="H1" s="290"/>
      <c r="I1" s="290"/>
      <c r="J1" s="290"/>
      <c r="K1" s="290"/>
      <c r="L1" s="290"/>
      <c r="M1" s="290"/>
      <c r="N1" s="290"/>
      <c r="O1" s="290"/>
    </row>
    <row r="2" ht="12" customHeight="1"/>
    <row r="3" spans="2:24" ht="19.5" customHeight="1">
      <c r="B3" s="417" t="s">
        <v>1158</v>
      </c>
      <c r="C3" s="418"/>
      <c r="D3" s="418"/>
      <c r="E3" s="418"/>
      <c r="F3" s="418"/>
      <c r="G3" s="418"/>
      <c r="H3" s="418"/>
      <c r="I3" s="419"/>
      <c r="J3" s="414" t="s">
        <v>278</v>
      </c>
      <c r="K3" s="415"/>
      <c r="L3" s="352"/>
      <c r="M3" s="414" t="s">
        <v>279</v>
      </c>
      <c r="N3" s="415"/>
      <c r="O3" s="352"/>
      <c r="P3" s="414" t="s">
        <v>280</v>
      </c>
      <c r="Q3" s="415"/>
      <c r="R3" s="352"/>
      <c r="S3" s="414" t="s">
        <v>281</v>
      </c>
      <c r="T3" s="415"/>
      <c r="U3" s="352"/>
      <c r="V3" s="414" t="s">
        <v>282</v>
      </c>
      <c r="W3" s="415"/>
      <c r="X3" s="415"/>
    </row>
    <row r="4" spans="2:24" ht="19.5" customHeight="1">
      <c r="B4" s="420"/>
      <c r="C4" s="420"/>
      <c r="D4" s="420"/>
      <c r="E4" s="420"/>
      <c r="F4" s="420"/>
      <c r="G4" s="420"/>
      <c r="H4" s="420"/>
      <c r="I4" s="421"/>
      <c r="J4" s="38" t="s">
        <v>222</v>
      </c>
      <c r="K4" s="38" t="s">
        <v>746</v>
      </c>
      <c r="L4" s="38" t="s">
        <v>747</v>
      </c>
      <c r="M4" s="38" t="s">
        <v>1141</v>
      </c>
      <c r="N4" s="38" t="s">
        <v>746</v>
      </c>
      <c r="O4" s="38" t="s">
        <v>747</v>
      </c>
      <c r="P4" s="38" t="s">
        <v>1141</v>
      </c>
      <c r="Q4" s="38" t="s">
        <v>746</v>
      </c>
      <c r="R4" s="38" t="s">
        <v>747</v>
      </c>
      <c r="S4" s="38" t="s">
        <v>1141</v>
      </c>
      <c r="T4" s="38" t="s">
        <v>746</v>
      </c>
      <c r="U4" s="38" t="s">
        <v>747</v>
      </c>
      <c r="V4" s="38" t="s">
        <v>1141</v>
      </c>
      <c r="W4" s="38" t="s">
        <v>746</v>
      </c>
      <c r="X4" s="39" t="s">
        <v>747</v>
      </c>
    </row>
    <row r="5" spans="3:24" ht="12" customHeight="1">
      <c r="C5" s="294"/>
      <c r="D5" s="294"/>
      <c r="E5" s="294"/>
      <c r="F5" s="294"/>
      <c r="G5" s="294"/>
      <c r="H5" s="294"/>
      <c r="I5" s="16"/>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3:24" ht="15" customHeight="1">
      <c r="C6" s="294" t="s">
        <v>848</v>
      </c>
      <c r="D6" s="294"/>
      <c r="E6" s="294"/>
      <c r="F6" s="294"/>
      <c r="G6" s="294"/>
      <c r="H6" s="294"/>
      <c r="I6" s="16"/>
      <c r="J6" s="46">
        <v>59</v>
      </c>
      <c r="K6" s="45">
        <v>29</v>
      </c>
      <c r="L6" s="46">
        <v>30</v>
      </c>
      <c r="M6" s="46">
        <v>45</v>
      </c>
      <c r="N6" s="45">
        <v>22</v>
      </c>
      <c r="O6" s="46">
        <v>23</v>
      </c>
      <c r="P6" s="46">
        <v>33</v>
      </c>
      <c r="Q6" s="45">
        <v>11</v>
      </c>
      <c r="R6" s="46">
        <v>22</v>
      </c>
      <c r="S6" s="46">
        <v>16</v>
      </c>
      <c r="T6" s="45">
        <v>4</v>
      </c>
      <c r="U6" s="46">
        <v>12</v>
      </c>
      <c r="V6" s="46">
        <v>7</v>
      </c>
      <c r="W6" s="45">
        <v>2</v>
      </c>
      <c r="X6" s="46">
        <v>5</v>
      </c>
    </row>
    <row r="7" spans="3:24" ht="15" customHeight="1">
      <c r="C7" s="294" t="s">
        <v>849</v>
      </c>
      <c r="D7" s="294"/>
      <c r="E7" s="294"/>
      <c r="F7" s="294"/>
      <c r="G7" s="294"/>
      <c r="H7" s="294"/>
      <c r="I7" s="16"/>
      <c r="J7" s="46">
        <v>3</v>
      </c>
      <c r="K7" s="45">
        <v>2</v>
      </c>
      <c r="L7" s="177">
        <v>1</v>
      </c>
      <c r="M7" s="46">
        <v>2</v>
      </c>
      <c r="N7" s="45">
        <v>1</v>
      </c>
      <c r="O7" s="46">
        <v>1</v>
      </c>
      <c r="P7" s="46">
        <v>4</v>
      </c>
      <c r="Q7" s="45">
        <v>1</v>
      </c>
      <c r="R7" s="46">
        <v>3</v>
      </c>
      <c r="S7" s="46">
        <v>1</v>
      </c>
      <c r="T7" s="176" t="s">
        <v>901</v>
      </c>
      <c r="U7" s="46">
        <v>1</v>
      </c>
      <c r="V7" s="46">
        <v>1</v>
      </c>
      <c r="W7" s="176" t="s">
        <v>901</v>
      </c>
      <c r="X7" s="46">
        <v>1</v>
      </c>
    </row>
    <row r="8" spans="3:24" ht="15" customHeight="1">
      <c r="C8" s="294" t="s">
        <v>850</v>
      </c>
      <c r="D8" s="294"/>
      <c r="E8" s="294"/>
      <c r="F8" s="294"/>
      <c r="G8" s="294"/>
      <c r="H8" s="294"/>
      <c r="I8" s="16"/>
      <c r="J8" s="46">
        <v>5</v>
      </c>
      <c r="K8" s="45">
        <v>3</v>
      </c>
      <c r="L8" s="46">
        <v>2</v>
      </c>
      <c r="M8" s="46">
        <v>6</v>
      </c>
      <c r="N8" s="45">
        <v>1</v>
      </c>
      <c r="O8" s="46">
        <v>5</v>
      </c>
      <c r="P8" s="46">
        <v>3</v>
      </c>
      <c r="Q8" s="45">
        <v>2</v>
      </c>
      <c r="R8" s="46">
        <v>1</v>
      </c>
      <c r="S8" s="46">
        <v>1</v>
      </c>
      <c r="T8" s="176" t="s">
        <v>901</v>
      </c>
      <c r="U8" s="46">
        <v>1</v>
      </c>
      <c r="V8" s="176" t="s">
        <v>901</v>
      </c>
      <c r="W8" s="176" t="s">
        <v>901</v>
      </c>
      <c r="X8" s="176" t="s">
        <v>901</v>
      </c>
    </row>
    <row r="9" spans="3:24" ht="15" customHeight="1">
      <c r="C9" s="426" t="s">
        <v>851</v>
      </c>
      <c r="D9" s="426"/>
      <c r="E9" s="426"/>
      <c r="F9" s="426"/>
      <c r="G9" s="426"/>
      <c r="H9" s="426"/>
      <c r="I9" s="16"/>
      <c r="J9" s="46">
        <v>21</v>
      </c>
      <c r="K9" s="45">
        <v>7</v>
      </c>
      <c r="L9" s="46">
        <v>14</v>
      </c>
      <c r="M9" s="46">
        <v>21</v>
      </c>
      <c r="N9" s="45">
        <v>8</v>
      </c>
      <c r="O9" s="46">
        <v>13</v>
      </c>
      <c r="P9" s="46">
        <v>14</v>
      </c>
      <c r="Q9" s="45">
        <v>8</v>
      </c>
      <c r="R9" s="46">
        <v>6</v>
      </c>
      <c r="S9" s="46">
        <v>2</v>
      </c>
      <c r="T9" s="176" t="s">
        <v>901</v>
      </c>
      <c r="U9" s="46">
        <v>2</v>
      </c>
      <c r="V9" s="46">
        <v>3</v>
      </c>
      <c r="W9" s="45">
        <v>1</v>
      </c>
      <c r="X9" s="46">
        <v>2</v>
      </c>
    </row>
    <row r="10" spans="3:24" ht="15" customHeight="1">
      <c r="C10" s="426" t="s">
        <v>125</v>
      </c>
      <c r="D10" s="426"/>
      <c r="E10" s="426"/>
      <c r="F10" s="426"/>
      <c r="G10" s="426"/>
      <c r="H10" s="426"/>
      <c r="I10" s="16"/>
      <c r="J10" s="46">
        <v>24</v>
      </c>
      <c r="K10" s="45">
        <v>12</v>
      </c>
      <c r="L10" s="46">
        <v>12</v>
      </c>
      <c r="M10" s="46">
        <v>7</v>
      </c>
      <c r="N10" s="45">
        <v>2</v>
      </c>
      <c r="O10" s="46">
        <v>5</v>
      </c>
      <c r="P10" s="46">
        <v>10</v>
      </c>
      <c r="Q10" s="45">
        <v>1</v>
      </c>
      <c r="R10" s="46">
        <v>9</v>
      </c>
      <c r="S10" s="46">
        <v>4</v>
      </c>
      <c r="T10" s="45">
        <v>2</v>
      </c>
      <c r="U10" s="46">
        <v>2</v>
      </c>
      <c r="V10" s="46">
        <v>2</v>
      </c>
      <c r="W10" s="45">
        <v>1</v>
      </c>
      <c r="X10" s="46">
        <v>1</v>
      </c>
    </row>
    <row r="11" spans="3:24" ht="15" customHeight="1">
      <c r="C11" s="426" t="s">
        <v>126</v>
      </c>
      <c r="D11" s="426"/>
      <c r="E11" s="426"/>
      <c r="F11" s="426"/>
      <c r="G11" s="426"/>
      <c r="H11" s="426"/>
      <c r="I11" s="16"/>
      <c r="J11" s="49">
        <v>26</v>
      </c>
      <c r="K11" s="49">
        <v>11</v>
      </c>
      <c r="L11" s="49">
        <v>15</v>
      </c>
      <c r="M11" s="49">
        <v>16</v>
      </c>
      <c r="N11" s="49">
        <v>8</v>
      </c>
      <c r="O11" s="49">
        <v>8</v>
      </c>
      <c r="P11" s="49">
        <v>6</v>
      </c>
      <c r="Q11" s="49">
        <v>3</v>
      </c>
      <c r="R11" s="49">
        <v>3</v>
      </c>
      <c r="S11" s="49">
        <v>13</v>
      </c>
      <c r="T11" s="49">
        <v>3</v>
      </c>
      <c r="U11" s="49">
        <v>10</v>
      </c>
      <c r="V11" s="49">
        <v>5</v>
      </c>
      <c r="W11" s="49">
        <v>1</v>
      </c>
      <c r="X11" s="49">
        <v>4</v>
      </c>
    </row>
    <row r="12" spans="3:24" ht="15" customHeight="1">
      <c r="C12" s="426" t="s">
        <v>852</v>
      </c>
      <c r="D12" s="426"/>
      <c r="E12" s="426"/>
      <c r="F12" s="426"/>
      <c r="G12" s="426"/>
      <c r="H12" s="426"/>
      <c r="I12" s="16"/>
      <c r="J12" s="46">
        <v>13</v>
      </c>
      <c r="K12" s="45">
        <v>6</v>
      </c>
      <c r="L12" s="46">
        <v>7</v>
      </c>
      <c r="M12" s="46">
        <v>10</v>
      </c>
      <c r="N12" s="45">
        <v>6</v>
      </c>
      <c r="O12" s="46">
        <v>4</v>
      </c>
      <c r="P12" s="46">
        <v>6</v>
      </c>
      <c r="Q12" s="45">
        <v>2</v>
      </c>
      <c r="R12" s="46">
        <v>4</v>
      </c>
      <c r="S12" s="46">
        <v>3</v>
      </c>
      <c r="T12" s="45">
        <v>1</v>
      </c>
      <c r="U12" s="46">
        <v>2</v>
      </c>
      <c r="V12" s="46">
        <v>1</v>
      </c>
      <c r="W12" s="176" t="s">
        <v>901</v>
      </c>
      <c r="X12" s="46">
        <v>1</v>
      </c>
    </row>
    <row r="13" spans="3:39" ht="15" customHeight="1">
      <c r="C13" s="426"/>
      <c r="D13" s="426"/>
      <c r="E13" s="426"/>
      <c r="F13" s="426"/>
      <c r="G13" s="426"/>
      <c r="H13" s="426"/>
      <c r="I13" s="16"/>
      <c r="Y13" s="46"/>
      <c r="Z13" s="45"/>
      <c r="AA13" s="46"/>
      <c r="AB13" s="46"/>
      <c r="AC13" s="45"/>
      <c r="AD13" s="46"/>
      <c r="AE13" s="46"/>
      <c r="AF13" s="45"/>
      <c r="AG13" s="46"/>
      <c r="AH13" s="46"/>
      <c r="AI13" s="45"/>
      <c r="AJ13" s="46"/>
      <c r="AK13" s="46"/>
      <c r="AL13" s="45"/>
      <c r="AM13" s="46"/>
    </row>
    <row r="14" spans="3:24" ht="15" customHeight="1">
      <c r="C14" s="428" t="s">
        <v>564</v>
      </c>
      <c r="D14" s="428"/>
      <c r="E14" s="428"/>
      <c r="F14" s="428"/>
      <c r="G14" s="428"/>
      <c r="H14" s="428"/>
      <c r="I14" s="16"/>
      <c r="J14" s="46">
        <v>878</v>
      </c>
      <c r="K14" s="45">
        <v>385</v>
      </c>
      <c r="L14" s="46">
        <v>493</v>
      </c>
      <c r="M14" s="46">
        <v>685</v>
      </c>
      <c r="N14" s="45">
        <v>303</v>
      </c>
      <c r="O14" s="46">
        <v>382</v>
      </c>
      <c r="P14" s="46">
        <v>446</v>
      </c>
      <c r="Q14" s="45">
        <v>162</v>
      </c>
      <c r="R14" s="46">
        <v>284</v>
      </c>
      <c r="S14" s="46">
        <v>283</v>
      </c>
      <c r="T14" s="45">
        <v>82</v>
      </c>
      <c r="U14" s="46">
        <v>201</v>
      </c>
      <c r="V14" s="46">
        <v>165</v>
      </c>
      <c r="W14" s="45">
        <v>26</v>
      </c>
      <c r="X14" s="46">
        <v>139</v>
      </c>
    </row>
    <row r="15" spans="3:24" ht="15" customHeight="1">
      <c r="C15" s="426" t="s">
        <v>565</v>
      </c>
      <c r="D15" s="426"/>
      <c r="E15" s="426"/>
      <c r="F15" s="426"/>
      <c r="G15" s="426"/>
      <c r="H15" s="426"/>
      <c r="I15" s="16"/>
      <c r="J15" s="46">
        <v>22</v>
      </c>
      <c r="K15" s="45">
        <v>7</v>
      </c>
      <c r="L15" s="46">
        <v>15</v>
      </c>
      <c r="M15" s="46">
        <v>19</v>
      </c>
      <c r="N15" s="45">
        <v>12</v>
      </c>
      <c r="O15" s="46">
        <v>7</v>
      </c>
      <c r="P15" s="46">
        <v>11</v>
      </c>
      <c r="Q15" s="45">
        <v>4</v>
      </c>
      <c r="R15" s="46">
        <v>7</v>
      </c>
      <c r="S15" s="46">
        <v>5</v>
      </c>
      <c r="T15" s="45">
        <v>2</v>
      </c>
      <c r="U15" s="46">
        <v>3</v>
      </c>
      <c r="V15" s="46">
        <v>2</v>
      </c>
      <c r="W15" s="45">
        <v>1</v>
      </c>
      <c r="X15" s="46">
        <v>1</v>
      </c>
    </row>
    <row r="16" spans="3:24" ht="15" customHeight="1">
      <c r="C16" s="426" t="s">
        <v>566</v>
      </c>
      <c r="D16" s="426"/>
      <c r="E16" s="426"/>
      <c r="F16" s="426"/>
      <c r="G16" s="426"/>
      <c r="H16" s="426"/>
      <c r="I16" s="16"/>
      <c r="J16" s="46">
        <v>46</v>
      </c>
      <c r="K16" s="45">
        <v>22</v>
      </c>
      <c r="L16" s="46">
        <v>24</v>
      </c>
      <c r="M16" s="46">
        <v>22</v>
      </c>
      <c r="N16" s="45">
        <v>13</v>
      </c>
      <c r="O16" s="46">
        <v>9</v>
      </c>
      <c r="P16" s="46">
        <v>15</v>
      </c>
      <c r="Q16" s="45">
        <v>5</v>
      </c>
      <c r="R16" s="46">
        <v>10</v>
      </c>
      <c r="S16" s="46">
        <v>13</v>
      </c>
      <c r="T16" s="45">
        <v>6</v>
      </c>
      <c r="U16" s="46">
        <v>7</v>
      </c>
      <c r="V16" s="46">
        <v>11</v>
      </c>
      <c r="W16" s="45">
        <v>1</v>
      </c>
      <c r="X16" s="46">
        <v>10</v>
      </c>
    </row>
    <row r="17" spans="3:24" ht="15" customHeight="1">
      <c r="C17" s="426" t="s">
        <v>567</v>
      </c>
      <c r="D17" s="426"/>
      <c r="E17" s="426"/>
      <c r="F17" s="426"/>
      <c r="G17" s="426"/>
      <c r="H17" s="426"/>
      <c r="I17" s="16"/>
      <c r="J17" s="46">
        <v>29</v>
      </c>
      <c r="K17" s="45">
        <v>14</v>
      </c>
      <c r="L17" s="46">
        <v>15</v>
      </c>
      <c r="M17" s="46">
        <v>22</v>
      </c>
      <c r="N17" s="45">
        <v>6</v>
      </c>
      <c r="O17" s="46">
        <v>16</v>
      </c>
      <c r="P17" s="46">
        <v>14</v>
      </c>
      <c r="Q17" s="45">
        <v>6</v>
      </c>
      <c r="R17" s="46">
        <v>8</v>
      </c>
      <c r="S17" s="46">
        <v>10</v>
      </c>
      <c r="T17" s="45">
        <v>3</v>
      </c>
      <c r="U17" s="46">
        <v>7</v>
      </c>
      <c r="V17" s="46">
        <v>1</v>
      </c>
      <c r="W17" s="176" t="s">
        <v>901</v>
      </c>
      <c r="X17" s="46">
        <v>1</v>
      </c>
    </row>
    <row r="18" spans="3:24" ht="15" customHeight="1">
      <c r="C18" s="426" t="s">
        <v>568</v>
      </c>
      <c r="D18" s="426"/>
      <c r="E18" s="426"/>
      <c r="F18" s="426"/>
      <c r="G18" s="426"/>
      <c r="H18" s="426"/>
      <c r="I18" s="16"/>
      <c r="J18" s="46">
        <v>10</v>
      </c>
      <c r="K18" s="45">
        <v>3</v>
      </c>
      <c r="L18" s="46">
        <v>7</v>
      </c>
      <c r="M18" s="46">
        <v>4</v>
      </c>
      <c r="N18" s="45">
        <v>2</v>
      </c>
      <c r="O18" s="46">
        <v>2</v>
      </c>
      <c r="P18" s="46">
        <v>9</v>
      </c>
      <c r="Q18" s="45">
        <v>1</v>
      </c>
      <c r="R18" s="46">
        <v>8</v>
      </c>
      <c r="S18" s="46">
        <v>5</v>
      </c>
      <c r="T18" s="45">
        <v>1</v>
      </c>
      <c r="U18" s="46">
        <v>4</v>
      </c>
      <c r="V18" s="46">
        <v>1</v>
      </c>
      <c r="W18" s="45">
        <v>1</v>
      </c>
      <c r="X18" s="176" t="s">
        <v>901</v>
      </c>
    </row>
    <row r="19" spans="3:24" ht="15" customHeight="1">
      <c r="C19" s="426" t="s">
        <v>569</v>
      </c>
      <c r="D19" s="426"/>
      <c r="E19" s="426"/>
      <c r="F19" s="426"/>
      <c r="G19" s="426"/>
      <c r="H19" s="426"/>
      <c r="I19" s="16"/>
      <c r="J19" s="46">
        <v>24</v>
      </c>
      <c r="K19" s="45">
        <v>7</v>
      </c>
      <c r="L19" s="46">
        <v>17</v>
      </c>
      <c r="M19" s="46">
        <v>17</v>
      </c>
      <c r="N19" s="45">
        <v>7</v>
      </c>
      <c r="O19" s="46">
        <v>10</v>
      </c>
      <c r="P19" s="46">
        <v>16</v>
      </c>
      <c r="Q19" s="45">
        <v>7</v>
      </c>
      <c r="R19" s="46">
        <v>9</v>
      </c>
      <c r="S19" s="46">
        <v>8</v>
      </c>
      <c r="T19" s="45">
        <v>4</v>
      </c>
      <c r="U19" s="46">
        <v>4</v>
      </c>
      <c r="V19" s="46">
        <v>4</v>
      </c>
      <c r="W19" s="45">
        <v>2</v>
      </c>
      <c r="X19" s="46">
        <v>2</v>
      </c>
    </row>
    <row r="20" spans="3:24" ht="15" customHeight="1">
      <c r="C20" s="426" t="s">
        <v>570</v>
      </c>
      <c r="D20" s="426"/>
      <c r="E20" s="426"/>
      <c r="F20" s="426"/>
      <c r="G20" s="426"/>
      <c r="H20" s="426"/>
      <c r="I20" s="16"/>
      <c r="J20" s="46">
        <v>24</v>
      </c>
      <c r="K20" s="45">
        <v>10</v>
      </c>
      <c r="L20" s="46">
        <v>14</v>
      </c>
      <c r="M20" s="46">
        <v>24</v>
      </c>
      <c r="N20" s="45">
        <v>10</v>
      </c>
      <c r="O20" s="46">
        <v>14</v>
      </c>
      <c r="P20" s="46">
        <v>9</v>
      </c>
      <c r="Q20" s="45">
        <v>3</v>
      </c>
      <c r="R20" s="46">
        <v>6</v>
      </c>
      <c r="S20" s="46">
        <v>3</v>
      </c>
      <c r="T20" s="45">
        <v>1</v>
      </c>
      <c r="U20" s="46">
        <v>2</v>
      </c>
      <c r="V20" s="46">
        <v>1</v>
      </c>
      <c r="W20" s="176" t="s">
        <v>901</v>
      </c>
      <c r="X20" s="46">
        <v>1</v>
      </c>
    </row>
    <row r="21" spans="3:24" ht="15" customHeight="1">
      <c r="C21" s="426" t="s">
        <v>571</v>
      </c>
      <c r="D21" s="426"/>
      <c r="E21" s="426"/>
      <c r="F21" s="426"/>
      <c r="G21" s="426"/>
      <c r="H21" s="426"/>
      <c r="I21" s="16"/>
      <c r="J21" s="46">
        <v>32</v>
      </c>
      <c r="K21" s="45">
        <v>11</v>
      </c>
      <c r="L21" s="46">
        <v>21</v>
      </c>
      <c r="M21" s="46">
        <v>16</v>
      </c>
      <c r="N21" s="45">
        <v>10</v>
      </c>
      <c r="O21" s="46">
        <v>6</v>
      </c>
      <c r="P21" s="46">
        <v>13</v>
      </c>
      <c r="Q21" s="45">
        <v>5</v>
      </c>
      <c r="R21" s="46">
        <v>8</v>
      </c>
      <c r="S21" s="46">
        <v>5</v>
      </c>
      <c r="T21" s="176" t="s">
        <v>901</v>
      </c>
      <c r="U21" s="46">
        <v>5</v>
      </c>
      <c r="V21" s="46">
        <v>1</v>
      </c>
      <c r="W21" s="176" t="s">
        <v>901</v>
      </c>
      <c r="X21" s="46">
        <v>1</v>
      </c>
    </row>
    <row r="22" spans="3:24" ht="15" customHeight="1">
      <c r="C22" s="426" t="s">
        <v>572</v>
      </c>
      <c r="D22" s="426"/>
      <c r="E22" s="426"/>
      <c r="F22" s="426"/>
      <c r="G22" s="426"/>
      <c r="H22" s="426"/>
      <c r="I22" s="16"/>
      <c r="J22" s="51">
        <v>47</v>
      </c>
      <c r="K22" s="51">
        <v>26</v>
      </c>
      <c r="L22" s="51">
        <v>21</v>
      </c>
      <c r="M22" s="46">
        <v>24</v>
      </c>
      <c r="N22" s="45">
        <v>16</v>
      </c>
      <c r="O22" s="46">
        <v>8</v>
      </c>
      <c r="P22" s="51">
        <v>23</v>
      </c>
      <c r="Q22" s="51">
        <v>7</v>
      </c>
      <c r="R22" s="51">
        <v>16</v>
      </c>
      <c r="S22" s="46">
        <v>8</v>
      </c>
      <c r="T22" s="51">
        <v>2</v>
      </c>
      <c r="U22" s="46">
        <v>6</v>
      </c>
      <c r="V22" s="46">
        <v>4</v>
      </c>
      <c r="W22" s="176" t="s">
        <v>901</v>
      </c>
      <c r="X22" s="46">
        <v>4</v>
      </c>
    </row>
    <row r="23" spans="3:24" ht="15" customHeight="1">
      <c r="C23" s="426" t="s">
        <v>573</v>
      </c>
      <c r="D23" s="426"/>
      <c r="E23" s="426"/>
      <c r="F23" s="426"/>
      <c r="G23" s="426"/>
      <c r="H23" s="426"/>
      <c r="I23" s="16"/>
      <c r="J23" s="46">
        <v>73</v>
      </c>
      <c r="K23" s="51">
        <v>32</v>
      </c>
      <c r="L23" s="46">
        <v>41</v>
      </c>
      <c r="M23" s="46">
        <v>69</v>
      </c>
      <c r="N23" s="45">
        <v>28</v>
      </c>
      <c r="O23" s="46">
        <v>41</v>
      </c>
      <c r="P23" s="46">
        <v>42</v>
      </c>
      <c r="Q23" s="51">
        <v>22</v>
      </c>
      <c r="R23" s="46">
        <v>20</v>
      </c>
      <c r="S23" s="46">
        <v>14</v>
      </c>
      <c r="T23" s="45">
        <v>5</v>
      </c>
      <c r="U23" s="51">
        <v>9</v>
      </c>
      <c r="V23" s="46">
        <v>7</v>
      </c>
      <c r="W23" s="45">
        <v>1</v>
      </c>
      <c r="X23" s="46">
        <v>6</v>
      </c>
    </row>
    <row r="24" spans="3:24" ht="15" customHeight="1">
      <c r="C24" s="426" t="s">
        <v>81</v>
      </c>
      <c r="D24" s="426"/>
      <c r="E24" s="426"/>
      <c r="F24" s="426"/>
      <c r="G24" s="426"/>
      <c r="H24" s="426"/>
      <c r="I24" s="16"/>
      <c r="J24" s="46">
        <v>51</v>
      </c>
      <c r="K24" s="45">
        <v>23</v>
      </c>
      <c r="L24" s="46">
        <v>28</v>
      </c>
      <c r="M24" s="46">
        <v>68</v>
      </c>
      <c r="N24" s="45">
        <v>26</v>
      </c>
      <c r="O24" s="46">
        <v>42</v>
      </c>
      <c r="P24" s="46">
        <v>28</v>
      </c>
      <c r="Q24" s="45">
        <v>10</v>
      </c>
      <c r="R24" s="46">
        <v>18</v>
      </c>
      <c r="S24" s="46">
        <v>15</v>
      </c>
      <c r="T24" s="45">
        <v>5</v>
      </c>
      <c r="U24" s="46">
        <v>10</v>
      </c>
      <c r="V24" s="46">
        <v>6</v>
      </c>
      <c r="W24" s="176" t="s">
        <v>901</v>
      </c>
      <c r="X24" s="46">
        <v>6</v>
      </c>
    </row>
    <row r="25" spans="3:24" ht="15" customHeight="1">
      <c r="C25" s="426" t="s">
        <v>1044</v>
      </c>
      <c r="D25" s="426"/>
      <c r="E25" s="426"/>
      <c r="F25" s="426"/>
      <c r="G25" s="426"/>
      <c r="H25" s="426"/>
      <c r="I25" s="16"/>
      <c r="J25" s="46">
        <v>38</v>
      </c>
      <c r="K25" s="45">
        <v>14</v>
      </c>
      <c r="L25" s="46">
        <v>24</v>
      </c>
      <c r="M25" s="46">
        <v>23</v>
      </c>
      <c r="N25" s="45">
        <v>9</v>
      </c>
      <c r="O25" s="46">
        <v>14</v>
      </c>
      <c r="P25" s="46">
        <v>22</v>
      </c>
      <c r="Q25" s="45">
        <v>9</v>
      </c>
      <c r="R25" s="46">
        <v>13</v>
      </c>
      <c r="S25" s="46">
        <v>12</v>
      </c>
      <c r="T25" s="45">
        <v>1</v>
      </c>
      <c r="U25" s="46">
        <v>11</v>
      </c>
      <c r="V25" s="46">
        <v>3</v>
      </c>
      <c r="W25" s="45">
        <v>1</v>
      </c>
      <c r="X25" s="46">
        <v>2</v>
      </c>
    </row>
    <row r="26" spans="3:24" ht="15" customHeight="1">
      <c r="C26" s="426" t="s">
        <v>1045</v>
      </c>
      <c r="D26" s="426"/>
      <c r="E26" s="426"/>
      <c r="F26" s="426"/>
      <c r="G26" s="426"/>
      <c r="H26" s="426"/>
      <c r="I26" s="16"/>
      <c r="J26" s="46">
        <v>55</v>
      </c>
      <c r="K26" s="45">
        <v>23</v>
      </c>
      <c r="L26" s="46">
        <v>32</v>
      </c>
      <c r="M26" s="46">
        <v>29</v>
      </c>
      <c r="N26" s="45">
        <v>15</v>
      </c>
      <c r="O26" s="46">
        <v>14</v>
      </c>
      <c r="P26" s="46">
        <v>26</v>
      </c>
      <c r="Q26" s="45">
        <v>11</v>
      </c>
      <c r="R26" s="46">
        <v>15</v>
      </c>
      <c r="S26" s="46">
        <v>11</v>
      </c>
      <c r="T26" s="45">
        <v>3</v>
      </c>
      <c r="U26" s="46">
        <v>8</v>
      </c>
      <c r="V26" s="46">
        <v>3</v>
      </c>
      <c r="W26" s="176" t="s">
        <v>901</v>
      </c>
      <c r="X26" s="46">
        <v>3</v>
      </c>
    </row>
    <row r="27" spans="3:24" ht="15" customHeight="1">
      <c r="C27" s="426" t="s">
        <v>167</v>
      </c>
      <c r="D27" s="426"/>
      <c r="E27" s="426"/>
      <c r="F27" s="426"/>
      <c r="G27" s="426"/>
      <c r="H27" s="426"/>
      <c r="I27" s="16"/>
      <c r="J27" s="46">
        <v>39</v>
      </c>
      <c r="K27" s="45">
        <v>20</v>
      </c>
      <c r="L27" s="46">
        <v>19</v>
      </c>
      <c r="M27" s="46">
        <v>23</v>
      </c>
      <c r="N27" s="45">
        <v>11</v>
      </c>
      <c r="O27" s="46">
        <v>12</v>
      </c>
      <c r="P27" s="46">
        <v>8</v>
      </c>
      <c r="Q27" s="45">
        <v>1</v>
      </c>
      <c r="R27" s="46">
        <v>7</v>
      </c>
      <c r="S27" s="46">
        <v>7</v>
      </c>
      <c r="T27" s="45">
        <v>2</v>
      </c>
      <c r="U27" s="46">
        <v>5</v>
      </c>
      <c r="V27" s="46">
        <v>1</v>
      </c>
      <c r="W27" s="45">
        <v>1</v>
      </c>
      <c r="X27" s="176" t="s">
        <v>901</v>
      </c>
    </row>
    <row r="28" spans="3:24" ht="15" customHeight="1">
      <c r="C28" s="426" t="s">
        <v>168</v>
      </c>
      <c r="D28" s="426"/>
      <c r="E28" s="426"/>
      <c r="F28" s="426"/>
      <c r="G28" s="426"/>
      <c r="H28" s="426"/>
      <c r="I28" s="16"/>
      <c r="J28" s="46">
        <v>10</v>
      </c>
      <c r="K28" s="45">
        <v>4</v>
      </c>
      <c r="L28" s="46">
        <v>6</v>
      </c>
      <c r="M28" s="176" t="s">
        <v>901</v>
      </c>
      <c r="N28" s="176" t="s">
        <v>901</v>
      </c>
      <c r="O28" s="176" t="s">
        <v>901</v>
      </c>
      <c r="P28" s="46">
        <v>2</v>
      </c>
      <c r="Q28" s="176" t="s">
        <v>901</v>
      </c>
      <c r="R28" s="46">
        <v>2</v>
      </c>
      <c r="S28" s="46">
        <v>1</v>
      </c>
      <c r="T28" s="176" t="s">
        <v>901</v>
      </c>
      <c r="U28" s="46">
        <v>1</v>
      </c>
      <c r="V28" s="176" t="s">
        <v>901</v>
      </c>
      <c r="W28" s="176" t="s">
        <v>901</v>
      </c>
      <c r="X28" s="176" t="s">
        <v>901</v>
      </c>
    </row>
    <row r="29" spans="3:24" ht="15" customHeight="1">
      <c r="C29" s="294" t="s">
        <v>169</v>
      </c>
      <c r="D29" s="294"/>
      <c r="E29" s="294"/>
      <c r="F29" s="294"/>
      <c r="G29" s="294"/>
      <c r="H29" s="294"/>
      <c r="I29" s="16"/>
      <c r="J29" s="46">
        <v>39</v>
      </c>
      <c r="K29" s="45">
        <v>18</v>
      </c>
      <c r="L29" s="46">
        <v>21</v>
      </c>
      <c r="M29" s="46">
        <v>33</v>
      </c>
      <c r="N29" s="45">
        <v>14</v>
      </c>
      <c r="O29" s="46">
        <v>19</v>
      </c>
      <c r="P29" s="46">
        <v>12</v>
      </c>
      <c r="Q29" s="45">
        <v>6</v>
      </c>
      <c r="R29" s="46">
        <v>6</v>
      </c>
      <c r="S29" s="46">
        <v>7</v>
      </c>
      <c r="T29" s="45">
        <v>2</v>
      </c>
      <c r="U29" s="46">
        <v>5</v>
      </c>
      <c r="V29" s="46">
        <v>7</v>
      </c>
      <c r="W29" s="45">
        <v>2</v>
      </c>
      <c r="X29" s="46">
        <v>5</v>
      </c>
    </row>
    <row r="30" spans="3:24" ht="15" customHeight="1">
      <c r="C30" s="426" t="s">
        <v>170</v>
      </c>
      <c r="D30" s="426"/>
      <c r="E30" s="426"/>
      <c r="F30" s="426"/>
      <c r="G30" s="426"/>
      <c r="H30" s="426"/>
      <c r="I30" s="16"/>
      <c r="J30" s="46">
        <v>23</v>
      </c>
      <c r="K30" s="45">
        <v>14</v>
      </c>
      <c r="L30" s="46">
        <v>9</v>
      </c>
      <c r="M30" s="46">
        <v>14</v>
      </c>
      <c r="N30" s="45">
        <v>4</v>
      </c>
      <c r="O30" s="46">
        <v>10</v>
      </c>
      <c r="P30" s="46">
        <v>5</v>
      </c>
      <c r="Q30" s="45">
        <v>2</v>
      </c>
      <c r="R30" s="46">
        <v>3</v>
      </c>
      <c r="S30" s="46">
        <v>8</v>
      </c>
      <c r="T30" s="45">
        <v>1</v>
      </c>
      <c r="U30" s="46">
        <v>7</v>
      </c>
      <c r="V30" s="46">
        <v>3</v>
      </c>
      <c r="W30" s="45">
        <v>1</v>
      </c>
      <c r="X30" s="46">
        <v>2</v>
      </c>
    </row>
    <row r="31" spans="3:24" ht="15" customHeight="1">
      <c r="C31" s="426" t="s">
        <v>171</v>
      </c>
      <c r="D31" s="426"/>
      <c r="E31" s="426"/>
      <c r="F31" s="426"/>
      <c r="G31" s="426"/>
      <c r="H31" s="426"/>
      <c r="I31" s="16"/>
      <c r="J31" s="46">
        <v>80</v>
      </c>
      <c r="K31" s="45">
        <v>36</v>
      </c>
      <c r="L31" s="46">
        <v>44</v>
      </c>
      <c r="M31" s="46">
        <v>88</v>
      </c>
      <c r="N31" s="45">
        <v>42</v>
      </c>
      <c r="O31" s="46">
        <v>46</v>
      </c>
      <c r="P31" s="46">
        <v>73</v>
      </c>
      <c r="Q31" s="45">
        <v>17</v>
      </c>
      <c r="R31" s="46">
        <v>56</v>
      </c>
      <c r="S31" s="46">
        <v>89</v>
      </c>
      <c r="T31" s="45">
        <v>23</v>
      </c>
      <c r="U31" s="46">
        <v>66</v>
      </c>
      <c r="V31" s="46">
        <v>77</v>
      </c>
      <c r="W31" s="45">
        <v>6</v>
      </c>
      <c r="X31" s="46">
        <v>71</v>
      </c>
    </row>
    <row r="32" spans="3:24" ht="15" customHeight="1">
      <c r="C32" s="426" t="s">
        <v>172</v>
      </c>
      <c r="D32" s="426"/>
      <c r="E32" s="426"/>
      <c r="F32" s="426"/>
      <c r="G32" s="426"/>
      <c r="H32" s="426"/>
      <c r="I32" s="16"/>
      <c r="J32" s="46">
        <v>34</v>
      </c>
      <c r="K32" s="45">
        <v>14</v>
      </c>
      <c r="L32" s="46">
        <v>20</v>
      </c>
      <c r="M32" s="46">
        <v>22</v>
      </c>
      <c r="N32" s="45">
        <v>8</v>
      </c>
      <c r="O32" s="46">
        <v>14</v>
      </c>
      <c r="P32" s="46">
        <v>14</v>
      </c>
      <c r="Q32" s="45">
        <v>5</v>
      </c>
      <c r="R32" s="46">
        <v>9</v>
      </c>
      <c r="S32" s="46">
        <v>10</v>
      </c>
      <c r="T32" s="45">
        <v>4</v>
      </c>
      <c r="U32" s="46">
        <v>6</v>
      </c>
      <c r="V32" s="46">
        <v>1</v>
      </c>
      <c r="W32" s="45">
        <v>1</v>
      </c>
      <c r="X32" s="176" t="s">
        <v>901</v>
      </c>
    </row>
    <row r="33" spans="3:24" ht="15" customHeight="1">
      <c r="C33" s="426" t="s">
        <v>173</v>
      </c>
      <c r="D33" s="426"/>
      <c r="E33" s="426"/>
      <c r="F33" s="426"/>
      <c r="G33" s="426"/>
      <c r="H33" s="426"/>
      <c r="I33" s="16"/>
      <c r="J33" s="46">
        <v>3</v>
      </c>
      <c r="K33" s="45">
        <v>1</v>
      </c>
      <c r="L33" s="46">
        <v>2</v>
      </c>
      <c r="M33" s="46">
        <v>3</v>
      </c>
      <c r="N33" s="45">
        <v>1</v>
      </c>
      <c r="O33" s="46">
        <v>2</v>
      </c>
      <c r="P33" s="46">
        <v>2</v>
      </c>
      <c r="Q33" s="45">
        <v>1</v>
      </c>
      <c r="R33" s="46">
        <v>1</v>
      </c>
      <c r="S33" s="176" t="s">
        <v>901</v>
      </c>
      <c r="T33" s="176" t="s">
        <v>901</v>
      </c>
      <c r="U33" s="176" t="s">
        <v>901</v>
      </c>
      <c r="V33" s="176" t="s">
        <v>901</v>
      </c>
      <c r="W33" s="176" t="s">
        <v>901</v>
      </c>
      <c r="X33" s="176" t="s">
        <v>901</v>
      </c>
    </row>
    <row r="34" spans="3:24" ht="15" customHeight="1">
      <c r="C34" s="426" t="s">
        <v>174</v>
      </c>
      <c r="D34" s="426"/>
      <c r="E34" s="426"/>
      <c r="F34" s="426"/>
      <c r="G34" s="426"/>
      <c r="H34" s="426"/>
      <c r="I34" s="16"/>
      <c r="J34" s="46">
        <v>28</v>
      </c>
      <c r="K34" s="45">
        <v>12</v>
      </c>
      <c r="L34" s="46">
        <v>16</v>
      </c>
      <c r="M34" s="46">
        <v>18</v>
      </c>
      <c r="N34" s="45">
        <v>6</v>
      </c>
      <c r="O34" s="46">
        <v>12</v>
      </c>
      <c r="P34" s="46">
        <v>10</v>
      </c>
      <c r="Q34" s="45">
        <v>3</v>
      </c>
      <c r="R34" s="46">
        <v>7</v>
      </c>
      <c r="S34" s="46">
        <v>5</v>
      </c>
      <c r="T34" s="45">
        <v>1</v>
      </c>
      <c r="U34" s="46">
        <v>4</v>
      </c>
      <c r="V34" s="46">
        <v>3</v>
      </c>
      <c r="W34" s="176" t="s">
        <v>901</v>
      </c>
      <c r="X34" s="46">
        <v>3</v>
      </c>
    </row>
    <row r="35" spans="3:24" ht="15" customHeight="1">
      <c r="C35" s="426" t="s">
        <v>175</v>
      </c>
      <c r="D35" s="426"/>
      <c r="E35" s="426"/>
      <c r="F35" s="426"/>
      <c r="G35" s="426"/>
      <c r="H35" s="426"/>
      <c r="I35" s="16"/>
      <c r="J35" s="49">
        <v>121</v>
      </c>
      <c r="K35" s="49">
        <v>53</v>
      </c>
      <c r="L35" s="49">
        <v>68</v>
      </c>
      <c r="M35" s="49">
        <v>99</v>
      </c>
      <c r="N35" s="49">
        <v>39</v>
      </c>
      <c r="O35" s="49">
        <v>60</v>
      </c>
      <c r="P35" s="49">
        <v>68</v>
      </c>
      <c r="Q35" s="49">
        <v>25</v>
      </c>
      <c r="R35" s="49">
        <v>43</v>
      </c>
      <c r="S35" s="49">
        <v>40</v>
      </c>
      <c r="T35" s="49">
        <v>16</v>
      </c>
      <c r="U35" s="49">
        <v>24</v>
      </c>
      <c r="V35" s="49">
        <v>15</v>
      </c>
      <c r="W35" s="49">
        <v>5</v>
      </c>
      <c r="X35" s="49">
        <v>10</v>
      </c>
    </row>
    <row r="36" spans="3:24" ht="15" customHeight="1">
      <c r="C36" s="426" t="s">
        <v>176</v>
      </c>
      <c r="D36" s="426"/>
      <c r="E36" s="426"/>
      <c r="F36" s="426"/>
      <c r="G36" s="426"/>
      <c r="H36" s="426"/>
      <c r="I36" s="16"/>
      <c r="J36" s="46">
        <v>50</v>
      </c>
      <c r="K36" s="45">
        <v>21</v>
      </c>
      <c r="L36" s="46">
        <v>29</v>
      </c>
      <c r="M36" s="46">
        <v>48</v>
      </c>
      <c r="N36" s="45">
        <v>24</v>
      </c>
      <c r="O36" s="46">
        <v>24</v>
      </c>
      <c r="P36" s="46">
        <v>24</v>
      </c>
      <c r="Q36" s="45">
        <v>12</v>
      </c>
      <c r="R36" s="46">
        <v>12</v>
      </c>
      <c r="S36" s="46">
        <v>7</v>
      </c>
      <c r="T36" s="176" t="s">
        <v>901</v>
      </c>
      <c r="U36" s="46">
        <v>7</v>
      </c>
      <c r="V36" s="46">
        <v>14</v>
      </c>
      <c r="W36" s="45">
        <v>3</v>
      </c>
      <c r="X36" s="46">
        <v>11</v>
      </c>
    </row>
    <row r="37" spans="3:24" ht="15" customHeight="1">
      <c r="C37" s="426"/>
      <c r="D37" s="426"/>
      <c r="E37" s="426"/>
      <c r="F37" s="426"/>
      <c r="G37" s="426"/>
      <c r="H37" s="426"/>
      <c r="I37" s="16"/>
      <c r="J37" s="46"/>
      <c r="K37" s="45"/>
      <c r="L37" s="46"/>
      <c r="M37" s="46"/>
      <c r="N37" s="45"/>
      <c r="O37" s="46"/>
      <c r="P37" s="46"/>
      <c r="Q37" s="45"/>
      <c r="R37" s="46"/>
      <c r="S37" s="46"/>
      <c r="T37" s="45"/>
      <c r="U37" s="46"/>
      <c r="V37" s="46"/>
      <c r="W37" s="45"/>
      <c r="X37" s="46"/>
    </row>
    <row r="38" spans="3:24" ht="15" customHeight="1">
      <c r="C38" s="428" t="s">
        <v>853</v>
      </c>
      <c r="D38" s="428"/>
      <c r="E38" s="428"/>
      <c r="F38" s="428"/>
      <c r="G38" s="428"/>
      <c r="H38" s="428"/>
      <c r="I38" s="16"/>
      <c r="J38" s="46">
        <v>489</v>
      </c>
      <c r="K38" s="45">
        <v>231</v>
      </c>
      <c r="L38" s="46">
        <v>258</v>
      </c>
      <c r="M38" s="46">
        <v>371</v>
      </c>
      <c r="N38" s="45">
        <v>153</v>
      </c>
      <c r="O38" s="46">
        <v>218</v>
      </c>
      <c r="P38" s="46">
        <v>242</v>
      </c>
      <c r="Q38" s="45">
        <v>98</v>
      </c>
      <c r="R38" s="46">
        <v>144</v>
      </c>
      <c r="S38" s="46">
        <v>143</v>
      </c>
      <c r="T38" s="45">
        <v>40</v>
      </c>
      <c r="U38" s="46">
        <v>103</v>
      </c>
      <c r="V38" s="46">
        <v>72</v>
      </c>
      <c r="W38" s="45">
        <v>19</v>
      </c>
      <c r="X38" s="46">
        <v>53</v>
      </c>
    </row>
    <row r="39" spans="3:24" ht="15" customHeight="1">
      <c r="C39" s="426" t="s">
        <v>854</v>
      </c>
      <c r="D39" s="426"/>
      <c r="E39" s="426"/>
      <c r="F39" s="426"/>
      <c r="G39" s="426"/>
      <c r="H39" s="426"/>
      <c r="I39" s="16"/>
      <c r="J39" s="46">
        <v>28</v>
      </c>
      <c r="K39" s="45">
        <v>16</v>
      </c>
      <c r="L39" s="46">
        <v>12</v>
      </c>
      <c r="M39" s="46">
        <v>17</v>
      </c>
      <c r="N39" s="45">
        <v>8</v>
      </c>
      <c r="O39" s="46">
        <v>9</v>
      </c>
      <c r="P39" s="46">
        <v>14</v>
      </c>
      <c r="Q39" s="45">
        <v>2</v>
      </c>
      <c r="R39" s="46">
        <v>12</v>
      </c>
      <c r="S39" s="46">
        <v>8</v>
      </c>
      <c r="T39" s="45">
        <v>3</v>
      </c>
      <c r="U39" s="51">
        <v>5</v>
      </c>
      <c r="V39" s="46">
        <v>4</v>
      </c>
      <c r="W39" s="45">
        <v>3</v>
      </c>
      <c r="X39" s="46">
        <v>1</v>
      </c>
    </row>
    <row r="40" spans="3:24" ht="15" customHeight="1">
      <c r="C40" s="426" t="s">
        <v>855</v>
      </c>
      <c r="D40" s="426"/>
      <c r="E40" s="426"/>
      <c r="F40" s="426"/>
      <c r="G40" s="426"/>
      <c r="H40" s="426"/>
      <c r="I40" s="16"/>
      <c r="J40" s="46">
        <v>22</v>
      </c>
      <c r="K40" s="45">
        <v>13</v>
      </c>
      <c r="L40" s="46">
        <v>9</v>
      </c>
      <c r="M40" s="46">
        <v>18</v>
      </c>
      <c r="N40" s="45">
        <v>7</v>
      </c>
      <c r="O40" s="46">
        <v>11</v>
      </c>
      <c r="P40" s="46">
        <v>13</v>
      </c>
      <c r="Q40" s="45">
        <v>4</v>
      </c>
      <c r="R40" s="46">
        <v>9</v>
      </c>
      <c r="S40" s="46">
        <v>2</v>
      </c>
      <c r="T40" s="45">
        <v>1</v>
      </c>
      <c r="U40" s="46">
        <v>1</v>
      </c>
      <c r="V40" s="176" t="s">
        <v>901</v>
      </c>
      <c r="W40" s="176" t="s">
        <v>901</v>
      </c>
      <c r="X40" s="176" t="s">
        <v>901</v>
      </c>
    </row>
    <row r="41" spans="3:24" ht="15" customHeight="1">
      <c r="C41" s="426" t="s">
        <v>856</v>
      </c>
      <c r="D41" s="426"/>
      <c r="E41" s="426"/>
      <c r="F41" s="426"/>
      <c r="G41" s="426"/>
      <c r="H41" s="426"/>
      <c r="I41" s="16"/>
      <c r="J41" s="46">
        <v>35</v>
      </c>
      <c r="K41" s="45">
        <v>15</v>
      </c>
      <c r="L41" s="46">
        <v>20</v>
      </c>
      <c r="M41" s="46">
        <v>23</v>
      </c>
      <c r="N41" s="45">
        <v>12</v>
      </c>
      <c r="O41" s="46">
        <v>11</v>
      </c>
      <c r="P41" s="46">
        <v>11</v>
      </c>
      <c r="Q41" s="45">
        <v>6</v>
      </c>
      <c r="R41" s="46">
        <v>5</v>
      </c>
      <c r="S41" s="46">
        <v>10</v>
      </c>
      <c r="T41" s="45">
        <v>4</v>
      </c>
      <c r="U41" s="46">
        <v>6</v>
      </c>
      <c r="V41" s="46">
        <v>2</v>
      </c>
      <c r="W41" s="45">
        <v>1</v>
      </c>
      <c r="X41" s="46">
        <v>1</v>
      </c>
    </row>
    <row r="42" spans="3:24" ht="15" customHeight="1">
      <c r="C42" s="426" t="s">
        <v>857</v>
      </c>
      <c r="D42" s="426"/>
      <c r="E42" s="426"/>
      <c r="F42" s="426"/>
      <c r="G42" s="426"/>
      <c r="H42" s="426"/>
      <c r="I42" s="16"/>
      <c r="J42" s="46">
        <v>22</v>
      </c>
      <c r="K42" s="45">
        <v>8</v>
      </c>
      <c r="L42" s="46">
        <v>14</v>
      </c>
      <c r="M42" s="46">
        <v>9</v>
      </c>
      <c r="N42" s="45">
        <v>3</v>
      </c>
      <c r="O42" s="46">
        <v>6</v>
      </c>
      <c r="P42" s="46">
        <v>5</v>
      </c>
      <c r="Q42" s="45">
        <v>3</v>
      </c>
      <c r="R42" s="46">
        <v>2</v>
      </c>
      <c r="S42" s="46">
        <v>9</v>
      </c>
      <c r="T42" s="45">
        <v>4</v>
      </c>
      <c r="U42" s="46">
        <v>5</v>
      </c>
      <c r="V42" s="46">
        <v>3</v>
      </c>
      <c r="W42" s="45">
        <v>1</v>
      </c>
      <c r="X42" s="46">
        <v>2</v>
      </c>
    </row>
    <row r="43" spans="3:24" ht="15" customHeight="1">
      <c r="C43" s="426" t="s">
        <v>858</v>
      </c>
      <c r="D43" s="426"/>
      <c r="E43" s="426"/>
      <c r="F43" s="426"/>
      <c r="G43" s="426"/>
      <c r="H43" s="426"/>
      <c r="I43" s="16"/>
      <c r="J43" s="46">
        <v>31</v>
      </c>
      <c r="K43" s="45">
        <v>14</v>
      </c>
      <c r="L43" s="46">
        <v>17</v>
      </c>
      <c r="M43" s="46">
        <v>19</v>
      </c>
      <c r="N43" s="45">
        <v>6</v>
      </c>
      <c r="O43" s="46">
        <v>13</v>
      </c>
      <c r="P43" s="46">
        <v>24</v>
      </c>
      <c r="Q43" s="45">
        <v>9</v>
      </c>
      <c r="R43" s="46">
        <v>15</v>
      </c>
      <c r="S43" s="46">
        <v>12</v>
      </c>
      <c r="T43" s="45">
        <v>2</v>
      </c>
      <c r="U43" s="46">
        <v>10</v>
      </c>
      <c r="V43" s="46">
        <v>5</v>
      </c>
      <c r="W43" s="45">
        <v>2</v>
      </c>
      <c r="X43" s="46">
        <v>3</v>
      </c>
    </row>
    <row r="44" spans="3:24" ht="15" customHeight="1">
      <c r="C44" s="426" t="s">
        <v>859</v>
      </c>
      <c r="D44" s="426"/>
      <c r="E44" s="426"/>
      <c r="F44" s="426"/>
      <c r="G44" s="426"/>
      <c r="H44" s="426"/>
      <c r="I44" s="16"/>
      <c r="J44" s="46">
        <v>15</v>
      </c>
      <c r="K44" s="45">
        <v>6</v>
      </c>
      <c r="L44" s="46">
        <v>9</v>
      </c>
      <c r="M44" s="46">
        <v>12</v>
      </c>
      <c r="N44" s="45">
        <v>5</v>
      </c>
      <c r="O44" s="46">
        <v>7</v>
      </c>
      <c r="P44" s="46">
        <v>9</v>
      </c>
      <c r="Q44" s="45">
        <v>5</v>
      </c>
      <c r="R44" s="46">
        <v>4</v>
      </c>
      <c r="S44" s="46">
        <v>2</v>
      </c>
      <c r="T44" s="45">
        <v>1</v>
      </c>
      <c r="U44" s="46">
        <v>1</v>
      </c>
      <c r="V44" s="46">
        <v>4</v>
      </c>
      <c r="W44" s="45">
        <v>1</v>
      </c>
      <c r="X44" s="46">
        <v>3</v>
      </c>
    </row>
    <row r="45" spans="3:24" ht="15" customHeight="1">
      <c r="C45" s="426" t="s">
        <v>860</v>
      </c>
      <c r="D45" s="426"/>
      <c r="E45" s="426"/>
      <c r="F45" s="426"/>
      <c r="G45" s="426"/>
      <c r="H45" s="426"/>
      <c r="I45" s="16"/>
      <c r="J45" s="46">
        <v>28</v>
      </c>
      <c r="K45" s="45">
        <v>10</v>
      </c>
      <c r="L45" s="46">
        <v>18</v>
      </c>
      <c r="M45" s="46">
        <v>20</v>
      </c>
      <c r="N45" s="45">
        <v>12</v>
      </c>
      <c r="O45" s="46">
        <v>8</v>
      </c>
      <c r="P45" s="46">
        <v>21</v>
      </c>
      <c r="Q45" s="45">
        <v>8</v>
      </c>
      <c r="R45" s="46">
        <v>13</v>
      </c>
      <c r="S45" s="46">
        <v>9</v>
      </c>
      <c r="T45" s="45">
        <v>1</v>
      </c>
      <c r="U45" s="46">
        <v>8</v>
      </c>
      <c r="V45" s="46">
        <v>7</v>
      </c>
      <c r="W45" s="176" t="s">
        <v>901</v>
      </c>
      <c r="X45" s="46">
        <v>7</v>
      </c>
    </row>
    <row r="46" spans="3:24" ht="15" customHeight="1">
      <c r="C46" s="426" t="s">
        <v>861</v>
      </c>
      <c r="D46" s="426"/>
      <c r="E46" s="426"/>
      <c r="F46" s="426"/>
      <c r="G46" s="426"/>
      <c r="H46" s="426"/>
      <c r="I46" s="16"/>
      <c r="J46" s="46">
        <v>18</v>
      </c>
      <c r="K46" s="45">
        <v>8</v>
      </c>
      <c r="L46" s="46">
        <v>10</v>
      </c>
      <c r="M46" s="46">
        <v>13</v>
      </c>
      <c r="N46" s="45">
        <v>7</v>
      </c>
      <c r="O46" s="46">
        <v>6</v>
      </c>
      <c r="P46" s="46">
        <v>6</v>
      </c>
      <c r="Q46" s="45">
        <v>2</v>
      </c>
      <c r="R46" s="46">
        <v>4</v>
      </c>
      <c r="S46" s="46">
        <v>5</v>
      </c>
      <c r="T46" s="45">
        <v>1</v>
      </c>
      <c r="U46" s="46">
        <v>4</v>
      </c>
      <c r="V46" s="46">
        <v>7</v>
      </c>
      <c r="W46" s="45">
        <v>2</v>
      </c>
      <c r="X46" s="46">
        <v>5</v>
      </c>
    </row>
    <row r="47" spans="3:24" ht="15" customHeight="1">
      <c r="C47" s="435" t="s">
        <v>862</v>
      </c>
      <c r="D47" s="435"/>
      <c r="E47" s="435"/>
      <c r="F47" s="435"/>
      <c r="G47" s="435"/>
      <c r="H47" s="435"/>
      <c r="I47" s="16"/>
      <c r="J47" s="46"/>
      <c r="K47" s="45"/>
      <c r="L47" s="46"/>
      <c r="M47" s="46"/>
      <c r="N47" s="45"/>
      <c r="O47" s="46"/>
      <c r="P47" s="46"/>
      <c r="Q47" s="45"/>
      <c r="R47" s="46"/>
      <c r="S47" s="46"/>
      <c r="T47" s="45"/>
      <c r="U47" s="46"/>
      <c r="V47" s="46"/>
      <c r="W47" s="45"/>
      <c r="X47" s="46"/>
    </row>
    <row r="48" spans="3:24" ht="15" customHeight="1">
      <c r="C48" s="426" t="s">
        <v>863</v>
      </c>
      <c r="D48" s="426"/>
      <c r="E48" s="426"/>
      <c r="F48" s="426"/>
      <c r="G48" s="426"/>
      <c r="H48" s="426"/>
      <c r="I48" s="16"/>
      <c r="J48" s="46">
        <v>2</v>
      </c>
      <c r="K48" s="176" t="s">
        <v>901</v>
      </c>
      <c r="L48" s="177">
        <v>2</v>
      </c>
      <c r="M48" s="46">
        <v>1</v>
      </c>
      <c r="N48" s="177">
        <v>1</v>
      </c>
      <c r="O48" s="176" t="s">
        <v>901</v>
      </c>
      <c r="P48" s="46">
        <v>2</v>
      </c>
      <c r="Q48" s="176" t="s">
        <v>901</v>
      </c>
      <c r="R48" s="46">
        <v>2</v>
      </c>
      <c r="S48" s="176" t="s">
        <v>901</v>
      </c>
      <c r="T48" s="176" t="s">
        <v>901</v>
      </c>
      <c r="U48" s="176" t="s">
        <v>901</v>
      </c>
      <c r="V48" s="46">
        <v>1</v>
      </c>
      <c r="W48" s="45">
        <v>1</v>
      </c>
      <c r="X48" s="176" t="s">
        <v>901</v>
      </c>
    </row>
    <row r="49" spans="3:24" ht="15" customHeight="1">
      <c r="C49" s="426" t="s">
        <v>864</v>
      </c>
      <c r="D49" s="426"/>
      <c r="E49" s="426"/>
      <c r="F49" s="426"/>
      <c r="G49" s="426"/>
      <c r="H49" s="426"/>
      <c r="I49" s="16"/>
      <c r="J49" s="46">
        <v>16</v>
      </c>
      <c r="K49" s="45">
        <v>8</v>
      </c>
      <c r="L49" s="46">
        <v>8</v>
      </c>
      <c r="M49" s="46">
        <v>17</v>
      </c>
      <c r="N49" s="45">
        <v>7</v>
      </c>
      <c r="O49" s="46">
        <v>10</v>
      </c>
      <c r="P49" s="46">
        <v>13</v>
      </c>
      <c r="Q49" s="45">
        <v>7</v>
      </c>
      <c r="R49" s="46">
        <v>6</v>
      </c>
      <c r="S49" s="46">
        <v>4</v>
      </c>
      <c r="T49" s="45">
        <v>1</v>
      </c>
      <c r="U49" s="46">
        <v>3</v>
      </c>
      <c r="V49" s="46">
        <v>4</v>
      </c>
      <c r="W49" s="176" t="s">
        <v>901</v>
      </c>
      <c r="X49" s="46">
        <v>4</v>
      </c>
    </row>
    <row r="50" spans="2:24" ht="15" customHeight="1">
      <c r="B50" s="14"/>
      <c r="C50" s="423" t="s">
        <v>180</v>
      </c>
      <c r="D50" s="423"/>
      <c r="E50" s="423"/>
      <c r="F50" s="423"/>
      <c r="G50" s="423"/>
      <c r="H50" s="423"/>
      <c r="I50" s="17"/>
      <c r="J50" s="47">
        <v>44</v>
      </c>
      <c r="K50" s="48">
        <v>23</v>
      </c>
      <c r="L50" s="47">
        <v>21</v>
      </c>
      <c r="M50" s="47">
        <v>35</v>
      </c>
      <c r="N50" s="48">
        <v>14</v>
      </c>
      <c r="O50" s="47">
        <v>21</v>
      </c>
      <c r="P50" s="47">
        <v>29</v>
      </c>
      <c r="Q50" s="48">
        <v>10</v>
      </c>
      <c r="R50" s="47">
        <v>19</v>
      </c>
      <c r="S50" s="47">
        <v>28</v>
      </c>
      <c r="T50" s="48">
        <v>7</v>
      </c>
      <c r="U50" s="47">
        <v>21</v>
      </c>
      <c r="V50" s="47">
        <v>18</v>
      </c>
      <c r="W50" s="48">
        <v>4</v>
      </c>
      <c r="X50" s="47">
        <v>14</v>
      </c>
    </row>
    <row r="51" spans="2:24" ht="15" customHeight="1">
      <c r="B51" s="13"/>
      <c r="C51" s="427" t="s">
        <v>967</v>
      </c>
      <c r="D51" s="427"/>
      <c r="E51" s="427"/>
      <c r="F51" s="427"/>
      <c r="G51" s="427"/>
      <c r="H51" s="427"/>
      <c r="I51" s="427"/>
      <c r="J51" s="427"/>
      <c r="K51" s="427"/>
      <c r="L51" s="427"/>
      <c r="M51" s="427"/>
      <c r="N51" s="427"/>
      <c r="O51" s="427"/>
      <c r="P51" s="427"/>
      <c r="Q51" s="427"/>
      <c r="R51" s="427"/>
      <c r="S51" s="427"/>
      <c r="T51" s="427"/>
      <c r="U51" s="427"/>
      <c r="V51" s="427"/>
      <c r="W51" s="427"/>
      <c r="X51" s="427"/>
    </row>
  </sheetData>
  <sheetProtection/>
  <mergeCells count="54">
    <mergeCell ref="C43:H43"/>
    <mergeCell ref="C44:H44"/>
    <mergeCell ref="C45:H45"/>
    <mergeCell ref="C51:X51"/>
    <mergeCell ref="C50:H50"/>
    <mergeCell ref="C46:H46"/>
    <mergeCell ref="C47:H47"/>
    <mergeCell ref="C48:H48"/>
    <mergeCell ref="C49:H49"/>
    <mergeCell ref="C39:H39"/>
    <mergeCell ref="C40:H40"/>
    <mergeCell ref="C41:H41"/>
    <mergeCell ref="C42:H42"/>
    <mergeCell ref="C35:H35"/>
    <mergeCell ref="C36:H36"/>
    <mergeCell ref="C37:H37"/>
    <mergeCell ref="C38:H38"/>
    <mergeCell ref="C31:H31"/>
    <mergeCell ref="C32:H32"/>
    <mergeCell ref="C33:H33"/>
    <mergeCell ref="C34:H34"/>
    <mergeCell ref="C27:H27"/>
    <mergeCell ref="C28:H28"/>
    <mergeCell ref="C29:H29"/>
    <mergeCell ref="C30:H30"/>
    <mergeCell ref="C23:H23"/>
    <mergeCell ref="C24:H24"/>
    <mergeCell ref="C25:H25"/>
    <mergeCell ref="C26:H26"/>
    <mergeCell ref="C19:H19"/>
    <mergeCell ref="C20:H20"/>
    <mergeCell ref="C21:H21"/>
    <mergeCell ref="C22:H22"/>
    <mergeCell ref="C17:H17"/>
    <mergeCell ref="C18:H18"/>
    <mergeCell ref="C11:H11"/>
    <mergeCell ref="C12:H12"/>
    <mergeCell ref="C13:H13"/>
    <mergeCell ref="C14:H14"/>
    <mergeCell ref="C9:H9"/>
    <mergeCell ref="C10:H10"/>
    <mergeCell ref="B1:O1"/>
    <mergeCell ref="B3:I4"/>
    <mergeCell ref="J3:L3"/>
    <mergeCell ref="M3:O3"/>
    <mergeCell ref="P3:R3"/>
    <mergeCell ref="C15:H15"/>
    <mergeCell ref="C16:H16"/>
    <mergeCell ref="S3:U3"/>
    <mergeCell ref="V3:X3"/>
    <mergeCell ref="C5:H5"/>
    <mergeCell ref="C6:H6"/>
    <mergeCell ref="C7:H7"/>
    <mergeCell ref="C8:H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&amp;C&amp;"ＭＳ Ｐ明朝,標準"&amp;10- 30 -</oddFooter>
  </headerFooter>
</worksheet>
</file>

<file path=xl/worksheets/sheet35.xml><?xml version="1.0" encoding="utf-8"?>
<worksheet xmlns="http://schemas.openxmlformats.org/spreadsheetml/2006/main" xmlns:r="http://schemas.openxmlformats.org/officeDocument/2006/relationships">
  <dimension ref="B1:AM51"/>
  <sheetViews>
    <sheetView zoomScalePageLayoutView="0" workbookViewId="0" topLeftCell="A1">
      <selection activeCell="A1" sqref="A1"/>
    </sheetView>
  </sheetViews>
  <sheetFormatPr defaultColWidth="9.00390625" defaultRowHeight="13.5"/>
  <cols>
    <col min="1" max="1" width="2.625" style="9" customWidth="1"/>
    <col min="2" max="2" width="0.875" style="9" customWidth="1"/>
    <col min="3" max="8" width="2.125" style="9" customWidth="1"/>
    <col min="9" max="9" width="0.875" style="9" customWidth="1"/>
    <col min="10" max="10" width="5.625" style="9" customWidth="1"/>
    <col min="11" max="12" width="4.125" style="9" customWidth="1"/>
    <col min="13" max="13" width="5.625" style="9" customWidth="1"/>
    <col min="14" max="15" width="4.125" style="9" customWidth="1"/>
    <col min="16" max="16" width="5.625" style="9" customWidth="1"/>
    <col min="17" max="18" width="4.125" style="9" customWidth="1"/>
    <col min="19" max="19" width="5.625" style="9" customWidth="1"/>
    <col min="20" max="21" width="4.125" style="9" customWidth="1"/>
    <col min="22" max="22" width="5.625" style="9" customWidth="1"/>
    <col min="23" max="24" width="4.125" style="9" customWidth="1"/>
    <col min="25" max="36" width="5.625" style="9" customWidth="1"/>
    <col min="37" max="16384" width="9.00390625" style="9" customWidth="1"/>
  </cols>
  <sheetData>
    <row r="1" spans="2:9" ht="15" customHeight="1">
      <c r="B1" s="21"/>
      <c r="C1" s="21"/>
      <c r="D1" s="21"/>
      <c r="E1" s="21"/>
      <c r="F1" s="21"/>
      <c r="G1" s="21"/>
      <c r="H1" s="21"/>
      <c r="I1" s="21"/>
    </row>
    <row r="2" ht="12" customHeight="1"/>
    <row r="3" spans="2:24" ht="19.5" customHeight="1">
      <c r="B3" s="417" t="s">
        <v>1158</v>
      </c>
      <c r="C3" s="418"/>
      <c r="D3" s="418"/>
      <c r="E3" s="418"/>
      <c r="F3" s="418"/>
      <c r="G3" s="418"/>
      <c r="H3" s="418"/>
      <c r="I3" s="419"/>
      <c r="J3" s="414" t="s">
        <v>278</v>
      </c>
      <c r="K3" s="415"/>
      <c r="L3" s="352"/>
      <c r="M3" s="414" t="s">
        <v>279</v>
      </c>
      <c r="N3" s="415"/>
      <c r="O3" s="352"/>
      <c r="P3" s="414" t="s">
        <v>280</v>
      </c>
      <c r="Q3" s="415"/>
      <c r="R3" s="352"/>
      <c r="S3" s="414" t="s">
        <v>281</v>
      </c>
      <c r="T3" s="415"/>
      <c r="U3" s="352"/>
      <c r="V3" s="414" t="s">
        <v>282</v>
      </c>
      <c r="W3" s="415"/>
      <c r="X3" s="415"/>
    </row>
    <row r="4" spans="2:24" ht="19.5" customHeight="1">
      <c r="B4" s="420"/>
      <c r="C4" s="420"/>
      <c r="D4" s="420"/>
      <c r="E4" s="420"/>
      <c r="F4" s="420"/>
      <c r="G4" s="420"/>
      <c r="H4" s="420"/>
      <c r="I4" s="421"/>
      <c r="J4" s="38" t="s">
        <v>222</v>
      </c>
      <c r="K4" s="38" t="s">
        <v>746</v>
      </c>
      <c r="L4" s="38" t="s">
        <v>747</v>
      </c>
      <c r="M4" s="38" t="s">
        <v>1141</v>
      </c>
      <c r="N4" s="38" t="s">
        <v>746</v>
      </c>
      <c r="O4" s="38" t="s">
        <v>747</v>
      </c>
      <c r="P4" s="38" t="s">
        <v>1141</v>
      </c>
      <c r="Q4" s="38" t="s">
        <v>746</v>
      </c>
      <c r="R4" s="38" t="s">
        <v>747</v>
      </c>
      <c r="S4" s="38" t="s">
        <v>1141</v>
      </c>
      <c r="T4" s="38" t="s">
        <v>746</v>
      </c>
      <c r="U4" s="38" t="s">
        <v>747</v>
      </c>
      <c r="V4" s="38" t="s">
        <v>1141</v>
      </c>
      <c r="W4" s="38" t="s">
        <v>746</v>
      </c>
      <c r="X4" s="39" t="s">
        <v>747</v>
      </c>
    </row>
    <row r="5" spans="3:24" ht="12" customHeight="1">
      <c r="C5" s="294"/>
      <c r="D5" s="294"/>
      <c r="E5" s="294"/>
      <c r="F5" s="294"/>
      <c r="G5" s="294"/>
      <c r="H5" s="294"/>
      <c r="I5" s="16"/>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3:24" ht="15" customHeight="1">
      <c r="C6" s="426" t="s">
        <v>559</v>
      </c>
      <c r="D6" s="426"/>
      <c r="E6" s="426"/>
      <c r="F6" s="426"/>
      <c r="G6" s="426"/>
      <c r="H6" s="426"/>
      <c r="I6" s="16"/>
      <c r="J6" s="46">
        <v>20</v>
      </c>
      <c r="K6" s="45">
        <v>9</v>
      </c>
      <c r="L6" s="46">
        <v>11</v>
      </c>
      <c r="M6" s="46">
        <v>12</v>
      </c>
      <c r="N6" s="45">
        <v>2</v>
      </c>
      <c r="O6" s="46">
        <v>10</v>
      </c>
      <c r="P6" s="46">
        <v>12</v>
      </c>
      <c r="Q6" s="45">
        <v>6</v>
      </c>
      <c r="R6" s="46">
        <v>6</v>
      </c>
      <c r="S6" s="46">
        <v>4</v>
      </c>
      <c r="T6" s="45">
        <v>2</v>
      </c>
      <c r="U6" s="46">
        <v>2</v>
      </c>
      <c r="V6" s="46">
        <v>1</v>
      </c>
      <c r="W6" s="176" t="s">
        <v>901</v>
      </c>
      <c r="X6" s="46">
        <v>1</v>
      </c>
    </row>
    <row r="7" spans="3:24" ht="15" customHeight="1">
      <c r="C7" s="426" t="s">
        <v>560</v>
      </c>
      <c r="D7" s="426"/>
      <c r="E7" s="426"/>
      <c r="F7" s="426"/>
      <c r="G7" s="426"/>
      <c r="H7" s="426"/>
      <c r="I7" s="16"/>
      <c r="J7" s="46">
        <v>1</v>
      </c>
      <c r="K7" s="45">
        <v>1</v>
      </c>
      <c r="L7" s="176" t="s">
        <v>901</v>
      </c>
      <c r="M7" s="46">
        <v>1</v>
      </c>
      <c r="N7" s="176" t="s">
        <v>901</v>
      </c>
      <c r="O7" s="46">
        <v>1</v>
      </c>
      <c r="P7" s="176" t="s">
        <v>901</v>
      </c>
      <c r="Q7" s="176" t="s">
        <v>901</v>
      </c>
      <c r="R7" s="176" t="s">
        <v>901</v>
      </c>
      <c r="S7" s="176" t="s">
        <v>901</v>
      </c>
      <c r="T7" s="176" t="s">
        <v>901</v>
      </c>
      <c r="U7" s="176" t="s">
        <v>901</v>
      </c>
      <c r="V7" s="176" t="s">
        <v>901</v>
      </c>
      <c r="W7" s="176" t="s">
        <v>901</v>
      </c>
      <c r="X7" s="176" t="s">
        <v>901</v>
      </c>
    </row>
    <row r="8" spans="3:24" ht="15" customHeight="1">
      <c r="C8" s="426" t="s">
        <v>597</v>
      </c>
      <c r="D8" s="426"/>
      <c r="E8" s="426"/>
      <c r="F8" s="426"/>
      <c r="G8" s="426"/>
      <c r="H8" s="426"/>
      <c r="I8" s="16"/>
      <c r="J8" s="46">
        <v>23</v>
      </c>
      <c r="K8" s="45">
        <v>10</v>
      </c>
      <c r="L8" s="46">
        <v>13</v>
      </c>
      <c r="M8" s="46">
        <v>14</v>
      </c>
      <c r="N8" s="45">
        <v>4</v>
      </c>
      <c r="O8" s="46">
        <v>10</v>
      </c>
      <c r="P8" s="46">
        <v>8</v>
      </c>
      <c r="Q8" s="45">
        <v>5</v>
      </c>
      <c r="R8" s="46">
        <v>3</v>
      </c>
      <c r="S8" s="46">
        <v>3</v>
      </c>
      <c r="T8" s="45">
        <v>1</v>
      </c>
      <c r="U8" s="46">
        <v>2</v>
      </c>
      <c r="V8" s="176" t="s">
        <v>901</v>
      </c>
      <c r="W8" s="176" t="s">
        <v>901</v>
      </c>
      <c r="X8" s="176" t="s">
        <v>901</v>
      </c>
    </row>
    <row r="9" spans="3:24" ht="15" customHeight="1">
      <c r="C9" s="426" t="s">
        <v>295</v>
      </c>
      <c r="D9" s="426"/>
      <c r="E9" s="426"/>
      <c r="F9" s="426"/>
      <c r="G9" s="426"/>
      <c r="H9" s="426"/>
      <c r="I9" s="16"/>
      <c r="J9" s="46">
        <v>33</v>
      </c>
      <c r="K9" s="45">
        <v>12</v>
      </c>
      <c r="L9" s="46">
        <v>21</v>
      </c>
      <c r="M9" s="46">
        <v>26</v>
      </c>
      <c r="N9" s="45">
        <v>9</v>
      </c>
      <c r="O9" s="46">
        <v>17</v>
      </c>
      <c r="P9" s="46">
        <v>13</v>
      </c>
      <c r="Q9" s="45">
        <v>5</v>
      </c>
      <c r="R9" s="46">
        <v>8</v>
      </c>
      <c r="S9" s="46">
        <v>9</v>
      </c>
      <c r="T9" s="176" t="s">
        <v>901</v>
      </c>
      <c r="U9" s="46">
        <v>9</v>
      </c>
      <c r="V9" s="46">
        <v>3</v>
      </c>
      <c r="W9" s="45">
        <v>1</v>
      </c>
      <c r="X9" s="46">
        <v>2</v>
      </c>
    </row>
    <row r="10" spans="3:24" ht="15" customHeight="1">
      <c r="C10" s="426" t="s">
        <v>296</v>
      </c>
      <c r="D10" s="426"/>
      <c r="E10" s="426"/>
      <c r="F10" s="426"/>
      <c r="G10" s="426"/>
      <c r="H10" s="426"/>
      <c r="I10" s="16"/>
      <c r="J10" s="46">
        <v>22</v>
      </c>
      <c r="K10" s="45">
        <v>8</v>
      </c>
      <c r="L10" s="46">
        <v>14</v>
      </c>
      <c r="M10" s="46">
        <v>38</v>
      </c>
      <c r="N10" s="45">
        <v>17</v>
      </c>
      <c r="O10" s="46">
        <v>21</v>
      </c>
      <c r="P10" s="46">
        <v>13</v>
      </c>
      <c r="Q10" s="45">
        <v>5</v>
      </c>
      <c r="R10" s="46">
        <v>8</v>
      </c>
      <c r="S10" s="46">
        <v>8</v>
      </c>
      <c r="T10" s="45">
        <v>2</v>
      </c>
      <c r="U10" s="46">
        <v>6</v>
      </c>
      <c r="V10" s="46">
        <v>2</v>
      </c>
      <c r="W10" s="176" t="s">
        <v>901</v>
      </c>
      <c r="X10" s="46">
        <v>2</v>
      </c>
    </row>
    <row r="11" spans="3:24" ht="15" customHeight="1">
      <c r="C11" s="426" t="s">
        <v>297</v>
      </c>
      <c r="D11" s="426"/>
      <c r="E11" s="426"/>
      <c r="F11" s="426"/>
      <c r="G11" s="426"/>
      <c r="H11" s="426"/>
      <c r="I11" s="16"/>
      <c r="J11" s="46">
        <v>41</v>
      </c>
      <c r="K11" s="45">
        <v>21</v>
      </c>
      <c r="L11" s="46">
        <v>20</v>
      </c>
      <c r="M11" s="46">
        <v>34</v>
      </c>
      <c r="N11" s="45">
        <v>14</v>
      </c>
      <c r="O11" s="46">
        <v>20</v>
      </c>
      <c r="P11" s="46">
        <v>20</v>
      </c>
      <c r="Q11" s="45">
        <v>9</v>
      </c>
      <c r="R11" s="46">
        <v>11</v>
      </c>
      <c r="S11" s="46">
        <v>6</v>
      </c>
      <c r="T11" s="45">
        <v>2</v>
      </c>
      <c r="U11" s="46">
        <v>4</v>
      </c>
      <c r="V11" s="46">
        <v>4</v>
      </c>
      <c r="W11" s="45">
        <v>1</v>
      </c>
      <c r="X11" s="46">
        <v>3</v>
      </c>
    </row>
    <row r="12" spans="3:24" ht="15" customHeight="1">
      <c r="C12" s="426" t="s">
        <v>55</v>
      </c>
      <c r="D12" s="426"/>
      <c r="E12" s="426"/>
      <c r="F12" s="426"/>
      <c r="G12" s="426"/>
      <c r="H12" s="426"/>
      <c r="I12" s="16"/>
      <c r="J12" s="46">
        <v>7</v>
      </c>
      <c r="K12" s="45">
        <v>5</v>
      </c>
      <c r="L12" s="46">
        <v>2</v>
      </c>
      <c r="M12" s="46">
        <v>3</v>
      </c>
      <c r="N12" s="45">
        <v>3</v>
      </c>
      <c r="O12" s="176" t="s">
        <v>901</v>
      </c>
      <c r="P12" s="46">
        <v>2</v>
      </c>
      <c r="Q12" s="176" t="s">
        <v>901</v>
      </c>
      <c r="R12" s="46">
        <v>2</v>
      </c>
      <c r="S12" s="46">
        <v>3</v>
      </c>
      <c r="T12" s="45">
        <v>1</v>
      </c>
      <c r="U12" s="46">
        <v>2</v>
      </c>
      <c r="V12" s="176" t="s">
        <v>901</v>
      </c>
      <c r="W12" s="176" t="s">
        <v>901</v>
      </c>
      <c r="X12" s="176" t="s">
        <v>901</v>
      </c>
    </row>
    <row r="13" spans="3:24" ht="15" customHeight="1">
      <c r="C13" s="426" t="s">
        <v>561</v>
      </c>
      <c r="D13" s="426"/>
      <c r="E13" s="426"/>
      <c r="F13" s="426"/>
      <c r="G13" s="426"/>
      <c r="H13" s="426"/>
      <c r="I13" s="16"/>
      <c r="J13" s="46">
        <v>23</v>
      </c>
      <c r="K13" s="45">
        <v>10</v>
      </c>
      <c r="L13" s="46">
        <v>13</v>
      </c>
      <c r="M13" s="46">
        <v>15</v>
      </c>
      <c r="N13" s="45">
        <v>5</v>
      </c>
      <c r="O13" s="46">
        <v>10</v>
      </c>
      <c r="P13" s="46">
        <v>7</v>
      </c>
      <c r="Q13" s="45">
        <v>1</v>
      </c>
      <c r="R13" s="46">
        <v>6</v>
      </c>
      <c r="S13" s="46">
        <v>5</v>
      </c>
      <c r="T13" s="45">
        <v>3</v>
      </c>
      <c r="U13" s="46">
        <v>2</v>
      </c>
      <c r="V13" s="46">
        <v>4</v>
      </c>
      <c r="W13" s="45">
        <v>1</v>
      </c>
      <c r="X13" s="46">
        <v>3</v>
      </c>
    </row>
    <row r="14" spans="3:24" ht="15" customHeight="1">
      <c r="C14" s="435" t="s">
        <v>596</v>
      </c>
      <c r="D14" s="435"/>
      <c r="E14" s="435"/>
      <c r="F14" s="435"/>
      <c r="G14" s="435"/>
      <c r="H14" s="435"/>
      <c r="I14" s="16"/>
      <c r="J14" s="176"/>
      <c r="K14" s="176"/>
      <c r="L14" s="176"/>
      <c r="M14" s="176"/>
      <c r="N14" s="176"/>
      <c r="O14" s="176"/>
      <c r="P14" s="176"/>
      <c r="Q14" s="176"/>
      <c r="R14" s="176"/>
      <c r="S14" s="176"/>
      <c r="T14" s="176"/>
      <c r="U14" s="176"/>
      <c r="V14" s="176"/>
      <c r="W14" s="176"/>
      <c r="X14" s="176"/>
    </row>
    <row r="15" spans="3:24" ht="15" customHeight="1">
      <c r="C15" s="426" t="s">
        <v>562</v>
      </c>
      <c r="D15" s="426"/>
      <c r="E15" s="426"/>
      <c r="F15" s="426"/>
      <c r="G15" s="426"/>
      <c r="H15" s="426"/>
      <c r="I15" s="16"/>
      <c r="J15" s="46">
        <v>13</v>
      </c>
      <c r="K15" s="45">
        <v>9</v>
      </c>
      <c r="L15" s="46">
        <v>4</v>
      </c>
      <c r="M15" s="46">
        <v>4</v>
      </c>
      <c r="N15" s="45">
        <v>2</v>
      </c>
      <c r="O15" s="46">
        <v>2</v>
      </c>
      <c r="P15" s="46">
        <v>6</v>
      </c>
      <c r="Q15" s="45">
        <v>2</v>
      </c>
      <c r="R15" s="46">
        <v>4</v>
      </c>
      <c r="S15" s="46">
        <v>5</v>
      </c>
      <c r="T15" s="45">
        <v>1</v>
      </c>
      <c r="U15" s="46">
        <v>4</v>
      </c>
      <c r="V15" s="46">
        <v>2</v>
      </c>
      <c r="W15" s="45">
        <v>1</v>
      </c>
      <c r="X15" s="46">
        <v>1</v>
      </c>
    </row>
    <row r="16" spans="3:24" ht="15" customHeight="1">
      <c r="C16" s="426" t="s">
        <v>563</v>
      </c>
      <c r="D16" s="426"/>
      <c r="E16" s="426"/>
      <c r="F16" s="426"/>
      <c r="G16" s="426"/>
      <c r="H16" s="426"/>
      <c r="I16" s="16"/>
      <c r="J16" s="49">
        <v>3</v>
      </c>
      <c r="K16" s="49">
        <v>2</v>
      </c>
      <c r="L16" s="49">
        <v>1</v>
      </c>
      <c r="M16" s="49">
        <v>7</v>
      </c>
      <c r="N16" s="49">
        <v>3</v>
      </c>
      <c r="O16" s="49">
        <v>4</v>
      </c>
      <c r="P16" s="49">
        <v>3</v>
      </c>
      <c r="Q16" s="49">
        <v>2</v>
      </c>
      <c r="R16" s="49">
        <v>1</v>
      </c>
      <c r="S16" s="49">
        <v>2</v>
      </c>
      <c r="T16" s="176" t="s">
        <v>901</v>
      </c>
      <c r="U16" s="49">
        <v>2</v>
      </c>
      <c r="V16" s="176" t="s">
        <v>901</v>
      </c>
      <c r="W16" s="176" t="s">
        <v>901</v>
      </c>
      <c r="X16" s="176" t="s">
        <v>901</v>
      </c>
    </row>
    <row r="17" spans="3:24" ht="15" customHeight="1">
      <c r="C17" s="294" t="s">
        <v>897</v>
      </c>
      <c r="D17" s="294"/>
      <c r="E17" s="294"/>
      <c r="F17" s="294"/>
      <c r="G17" s="294"/>
      <c r="H17" s="294"/>
      <c r="I17" s="16"/>
      <c r="J17" s="46">
        <v>42</v>
      </c>
      <c r="K17" s="45">
        <v>23</v>
      </c>
      <c r="L17" s="46">
        <v>19</v>
      </c>
      <c r="M17" s="46">
        <v>33</v>
      </c>
      <c r="N17" s="45">
        <v>12</v>
      </c>
      <c r="O17" s="46">
        <v>21</v>
      </c>
      <c r="P17" s="46">
        <v>11</v>
      </c>
      <c r="Q17" s="45">
        <v>7</v>
      </c>
      <c r="R17" s="46">
        <v>4</v>
      </c>
      <c r="S17" s="46">
        <v>9</v>
      </c>
      <c r="T17" s="45">
        <v>3</v>
      </c>
      <c r="U17" s="46">
        <v>6</v>
      </c>
      <c r="V17" s="46">
        <v>1</v>
      </c>
      <c r="W17" s="176" t="s">
        <v>901</v>
      </c>
      <c r="X17" s="46">
        <v>1</v>
      </c>
    </row>
    <row r="18" spans="3:39" ht="15" customHeight="1">
      <c r="C18" s="426"/>
      <c r="D18" s="426"/>
      <c r="E18" s="426"/>
      <c r="F18" s="426"/>
      <c r="G18" s="426"/>
      <c r="H18" s="426"/>
      <c r="I18" s="16"/>
      <c r="Y18" s="46"/>
      <c r="Z18" s="45"/>
      <c r="AA18" s="46"/>
      <c r="AB18" s="46"/>
      <c r="AC18" s="45"/>
      <c r="AD18" s="46"/>
      <c r="AE18" s="46"/>
      <c r="AF18" s="45"/>
      <c r="AG18" s="46"/>
      <c r="AH18" s="46"/>
      <c r="AI18" s="45"/>
      <c r="AJ18" s="46"/>
      <c r="AK18" s="46"/>
      <c r="AL18" s="45"/>
      <c r="AM18" s="46"/>
    </row>
    <row r="19" spans="3:24" ht="15" customHeight="1">
      <c r="C19" s="431" t="s">
        <v>409</v>
      </c>
      <c r="D19" s="431"/>
      <c r="E19" s="431"/>
      <c r="F19" s="431"/>
      <c r="G19" s="431"/>
      <c r="H19" s="431"/>
      <c r="I19" s="16"/>
      <c r="J19" s="46">
        <v>211</v>
      </c>
      <c r="K19" s="51">
        <v>109</v>
      </c>
      <c r="L19" s="46">
        <v>102</v>
      </c>
      <c r="M19" s="46">
        <v>158</v>
      </c>
      <c r="N19" s="45">
        <v>66</v>
      </c>
      <c r="O19" s="51">
        <v>92</v>
      </c>
      <c r="P19" s="46">
        <v>103</v>
      </c>
      <c r="Q19" s="45">
        <v>33</v>
      </c>
      <c r="R19" s="51">
        <v>70</v>
      </c>
      <c r="S19" s="46">
        <v>53</v>
      </c>
      <c r="T19" s="51">
        <v>18</v>
      </c>
      <c r="U19" s="46">
        <v>35</v>
      </c>
      <c r="V19" s="46">
        <v>31</v>
      </c>
      <c r="W19" s="45">
        <v>8</v>
      </c>
      <c r="X19" s="51">
        <v>23</v>
      </c>
    </row>
    <row r="20" spans="3:24" ht="15" customHeight="1">
      <c r="C20" s="426" t="s">
        <v>382</v>
      </c>
      <c r="D20" s="426"/>
      <c r="E20" s="426"/>
      <c r="F20" s="426"/>
      <c r="G20" s="426"/>
      <c r="H20" s="426"/>
      <c r="I20" s="16"/>
      <c r="J20" s="46">
        <v>76</v>
      </c>
      <c r="K20" s="45">
        <v>42</v>
      </c>
      <c r="L20" s="46">
        <v>34</v>
      </c>
      <c r="M20" s="46">
        <v>44</v>
      </c>
      <c r="N20" s="45">
        <v>14</v>
      </c>
      <c r="O20" s="46">
        <v>30</v>
      </c>
      <c r="P20" s="46">
        <v>26</v>
      </c>
      <c r="Q20" s="45">
        <v>8</v>
      </c>
      <c r="R20" s="46">
        <v>18</v>
      </c>
      <c r="S20" s="46">
        <v>15</v>
      </c>
      <c r="T20" s="45">
        <v>5</v>
      </c>
      <c r="U20" s="46">
        <v>10</v>
      </c>
      <c r="V20" s="46">
        <v>9</v>
      </c>
      <c r="W20" s="45">
        <v>3</v>
      </c>
      <c r="X20" s="51">
        <v>6</v>
      </c>
    </row>
    <row r="21" spans="3:24" ht="15" customHeight="1">
      <c r="C21" s="426" t="s">
        <v>644</v>
      </c>
      <c r="D21" s="426"/>
      <c r="E21" s="426"/>
      <c r="F21" s="426"/>
      <c r="G21" s="426"/>
      <c r="H21" s="426"/>
      <c r="I21" s="16"/>
      <c r="J21" s="46">
        <v>23</v>
      </c>
      <c r="K21" s="51">
        <v>10</v>
      </c>
      <c r="L21" s="46">
        <v>13</v>
      </c>
      <c r="M21" s="46">
        <v>25</v>
      </c>
      <c r="N21" s="45">
        <v>13</v>
      </c>
      <c r="O21" s="46">
        <v>12</v>
      </c>
      <c r="P21" s="46">
        <v>11</v>
      </c>
      <c r="Q21" s="45">
        <v>4</v>
      </c>
      <c r="R21" s="46">
        <v>7</v>
      </c>
      <c r="S21" s="46">
        <v>5</v>
      </c>
      <c r="T21" s="45">
        <v>1</v>
      </c>
      <c r="U21" s="46">
        <v>4</v>
      </c>
      <c r="V21" s="46">
        <v>5</v>
      </c>
      <c r="W21" s="45">
        <v>2</v>
      </c>
      <c r="X21" s="46">
        <v>3</v>
      </c>
    </row>
    <row r="22" spans="3:24" ht="15" customHeight="1">
      <c r="C22" s="426" t="s">
        <v>645</v>
      </c>
      <c r="D22" s="426"/>
      <c r="E22" s="426"/>
      <c r="F22" s="426"/>
      <c r="G22" s="426"/>
      <c r="H22" s="426"/>
      <c r="I22" s="16"/>
      <c r="J22" s="46">
        <v>1</v>
      </c>
      <c r="K22" s="45">
        <v>1</v>
      </c>
      <c r="L22" s="176" t="s">
        <v>901</v>
      </c>
      <c r="M22" s="176" t="s">
        <v>901</v>
      </c>
      <c r="N22" s="176" t="s">
        <v>901</v>
      </c>
      <c r="O22" s="176" t="s">
        <v>901</v>
      </c>
      <c r="P22" s="176" t="s">
        <v>901</v>
      </c>
      <c r="Q22" s="176" t="s">
        <v>901</v>
      </c>
      <c r="R22" s="176" t="s">
        <v>901</v>
      </c>
      <c r="S22" s="176" t="s">
        <v>901</v>
      </c>
      <c r="T22" s="176" t="s">
        <v>901</v>
      </c>
      <c r="U22" s="176" t="s">
        <v>901</v>
      </c>
      <c r="V22" s="176" t="s">
        <v>901</v>
      </c>
      <c r="W22" s="176" t="s">
        <v>901</v>
      </c>
      <c r="X22" s="176" t="s">
        <v>901</v>
      </c>
    </row>
    <row r="23" spans="3:24" ht="15" customHeight="1">
      <c r="C23" s="426" t="s">
        <v>646</v>
      </c>
      <c r="D23" s="426"/>
      <c r="E23" s="426"/>
      <c r="F23" s="426"/>
      <c r="G23" s="426"/>
      <c r="H23" s="426"/>
      <c r="I23" s="16"/>
      <c r="J23" s="46">
        <v>3</v>
      </c>
      <c r="K23" s="45">
        <v>3</v>
      </c>
      <c r="L23" s="176" t="s">
        <v>901</v>
      </c>
      <c r="M23" s="176" t="s">
        <v>901</v>
      </c>
      <c r="N23" s="176" t="s">
        <v>901</v>
      </c>
      <c r="O23" s="176" t="s">
        <v>901</v>
      </c>
      <c r="P23" s="46">
        <v>1</v>
      </c>
      <c r="Q23" s="176" t="s">
        <v>901</v>
      </c>
      <c r="R23" s="46">
        <v>1</v>
      </c>
      <c r="S23" s="176" t="s">
        <v>901</v>
      </c>
      <c r="T23" s="176" t="s">
        <v>901</v>
      </c>
      <c r="U23" s="176" t="s">
        <v>901</v>
      </c>
      <c r="V23" s="176" t="s">
        <v>901</v>
      </c>
      <c r="W23" s="176" t="s">
        <v>901</v>
      </c>
      <c r="X23" s="176" t="s">
        <v>901</v>
      </c>
    </row>
    <row r="24" spans="3:24" ht="15" customHeight="1">
      <c r="C24" s="426" t="s">
        <v>647</v>
      </c>
      <c r="D24" s="426"/>
      <c r="E24" s="426"/>
      <c r="F24" s="426"/>
      <c r="G24" s="426"/>
      <c r="H24" s="426"/>
      <c r="I24" s="16"/>
      <c r="J24" s="176" t="s">
        <v>901</v>
      </c>
      <c r="K24" s="176" t="s">
        <v>901</v>
      </c>
      <c r="L24" s="176" t="s">
        <v>901</v>
      </c>
      <c r="M24" s="46">
        <v>2</v>
      </c>
      <c r="N24" s="45">
        <v>1</v>
      </c>
      <c r="O24" s="46">
        <v>1</v>
      </c>
      <c r="P24" s="46">
        <v>1</v>
      </c>
      <c r="Q24" s="176" t="s">
        <v>901</v>
      </c>
      <c r="R24" s="46">
        <v>1</v>
      </c>
      <c r="S24" s="176" t="s">
        <v>901</v>
      </c>
      <c r="T24" s="176" t="s">
        <v>901</v>
      </c>
      <c r="U24" s="176" t="s">
        <v>901</v>
      </c>
      <c r="V24" s="176" t="s">
        <v>901</v>
      </c>
      <c r="W24" s="176" t="s">
        <v>901</v>
      </c>
      <c r="X24" s="176" t="s">
        <v>901</v>
      </c>
    </row>
    <row r="25" spans="3:24" ht="15" customHeight="1">
      <c r="C25" s="426" t="s">
        <v>648</v>
      </c>
      <c r="D25" s="426"/>
      <c r="E25" s="426"/>
      <c r="F25" s="426"/>
      <c r="G25" s="426"/>
      <c r="H25" s="426"/>
      <c r="I25" s="16"/>
      <c r="J25" s="46">
        <v>73</v>
      </c>
      <c r="K25" s="45">
        <v>35</v>
      </c>
      <c r="L25" s="46">
        <v>38</v>
      </c>
      <c r="M25" s="46">
        <v>50</v>
      </c>
      <c r="N25" s="45">
        <v>22</v>
      </c>
      <c r="O25" s="46">
        <v>28</v>
      </c>
      <c r="P25" s="46">
        <v>31</v>
      </c>
      <c r="Q25" s="45">
        <v>11</v>
      </c>
      <c r="R25" s="46">
        <v>20</v>
      </c>
      <c r="S25" s="46">
        <v>20</v>
      </c>
      <c r="T25" s="45">
        <v>4</v>
      </c>
      <c r="U25" s="46">
        <v>16</v>
      </c>
      <c r="V25" s="46">
        <v>10</v>
      </c>
      <c r="W25" s="45">
        <v>1</v>
      </c>
      <c r="X25" s="46">
        <v>9</v>
      </c>
    </row>
    <row r="26" spans="3:24" ht="15" customHeight="1">
      <c r="C26" s="426" t="s">
        <v>649</v>
      </c>
      <c r="D26" s="426"/>
      <c r="E26" s="426"/>
      <c r="F26" s="426"/>
      <c r="G26" s="426"/>
      <c r="H26" s="426"/>
      <c r="I26" s="16"/>
      <c r="J26" s="46">
        <v>14</v>
      </c>
      <c r="K26" s="45">
        <v>7</v>
      </c>
      <c r="L26" s="46">
        <v>7</v>
      </c>
      <c r="M26" s="46">
        <v>21</v>
      </c>
      <c r="N26" s="45">
        <v>10</v>
      </c>
      <c r="O26" s="46">
        <v>11</v>
      </c>
      <c r="P26" s="46">
        <v>15</v>
      </c>
      <c r="Q26" s="45">
        <v>3</v>
      </c>
      <c r="R26" s="46">
        <v>12</v>
      </c>
      <c r="S26" s="46">
        <v>4</v>
      </c>
      <c r="T26" s="45">
        <v>3</v>
      </c>
      <c r="U26" s="46">
        <v>1</v>
      </c>
      <c r="V26" s="46">
        <v>2</v>
      </c>
      <c r="W26" s="45">
        <v>1</v>
      </c>
      <c r="X26" s="46">
        <v>1</v>
      </c>
    </row>
    <row r="27" spans="3:24" ht="15" customHeight="1">
      <c r="C27" s="426" t="s">
        <v>650</v>
      </c>
      <c r="D27" s="426"/>
      <c r="E27" s="426"/>
      <c r="F27" s="426"/>
      <c r="G27" s="426"/>
      <c r="H27" s="426"/>
      <c r="I27" s="16"/>
      <c r="J27" s="46">
        <v>12</v>
      </c>
      <c r="K27" s="45">
        <v>5</v>
      </c>
      <c r="L27" s="46">
        <v>7</v>
      </c>
      <c r="M27" s="46">
        <v>10</v>
      </c>
      <c r="N27" s="45">
        <v>3</v>
      </c>
      <c r="O27" s="46">
        <v>7</v>
      </c>
      <c r="P27" s="46">
        <v>10</v>
      </c>
      <c r="Q27" s="45">
        <v>5</v>
      </c>
      <c r="R27" s="46">
        <v>5</v>
      </c>
      <c r="S27" s="46">
        <v>5</v>
      </c>
      <c r="T27" s="45">
        <v>3</v>
      </c>
      <c r="U27" s="46">
        <v>2</v>
      </c>
      <c r="V27" s="46">
        <v>2</v>
      </c>
      <c r="W27" s="45">
        <v>1</v>
      </c>
      <c r="X27" s="46">
        <v>1</v>
      </c>
    </row>
    <row r="28" spans="3:24" ht="15" customHeight="1">
      <c r="C28" s="426" t="s">
        <v>651</v>
      </c>
      <c r="D28" s="426"/>
      <c r="E28" s="426"/>
      <c r="F28" s="426"/>
      <c r="G28" s="426"/>
      <c r="H28" s="426"/>
      <c r="I28" s="16"/>
      <c r="J28" s="46">
        <v>9</v>
      </c>
      <c r="K28" s="45">
        <v>6</v>
      </c>
      <c r="L28" s="46">
        <v>3</v>
      </c>
      <c r="M28" s="46">
        <v>6</v>
      </c>
      <c r="N28" s="45">
        <v>3</v>
      </c>
      <c r="O28" s="46">
        <v>3</v>
      </c>
      <c r="P28" s="46">
        <v>8</v>
      </c>
      <c r="Q28" s="45">
        <v>2</v>
      </c>
      <c r="R28" s="46">
        <v>6</v>
      </c>
      <c r="S28" s="46">
        <v>4</v>
      </c>
      <c r="T28" s="45">
        <v>2</v>
      </c>
      <c r="U28" s="46">
        <v>2</v>
      </c>
      <c r="V28" s="46">
        <v>3</v>
      </c>
      <c r="W28" s="176" t="s">
        <v>901</v>
      </c>
      <c r="X28" s="46">
        <v>3</v>
      </c>
    </row>
    <row r="29" spans="3:24" ht="15" customHeight="1">
      <c r="C29" s="426"/>
      <c r="D29" s="426"/>
      <c r="E29" s="426"/>
      <c r="F29" s="426"/>
      <c r="G29" s="426"/>
      <c r="H29" s="426"/>
      <c r="I29" s="16"/>
      <c r="J29" s="50"/>
      <c r="K29" s="50"/>
      <c r="L29" s="50"/>
      <c r="M29" s="50"/>
      <c r="N29" s="50"/>
      <c r="O29" s="50"/>
      <c r="P29" s="50"/>
      <c r="Q29" s="50"/>
      <c r="R29" s="50"/>
      <c r="S29" s="50"/>
      <c r="T29" s="50"/>
      <c r="U29" s="50"/>
      <c r="V29" s="50"/>
      <c r="W29" s="50"/>
      <c r="X29" s="50"/>
    </row>
    <row r="30" spans="3:24" ht="15" customHeight="1">
      <c r="C30" s="284" t="s">
        <v>227</v>
      </c>
      <c r="D30" s="284"/>
      <c r="E30" s="284"/>
      <c r="F30" s="284"/>
      <c r="G30" s="284"/>
      <c r="H30" s="284"/>
      <c r="I30" s="16"/>
      <c r="J30" s="49">
        <v>647</v>
      </c>
      <c r="K30" s="49">
        <v>290</v>
      </c>
      <c r="L30" s="49">
        <v>357</v>
      </c>
      <c r="M30" s="49">
        <v>595</v>
      </c>
      <c r="N30" s="49">
        <v>249</v>
      </c>
      <c r="O30" s="49">
        <v>346</v>
      </c>
      <c r="P30" s="49">
        <v>387</v>
      </c>
      <c r="Q30" s="49">
        <v>122</v>
      </c>
      <c r="R30" s="49">
        <v>265</v>
      </c>
      <c r="S30" s="49">
        <v>193</v>
      </c>
      <c r="T30" s="49">
        <v>67</v>
      </c>
      <c r="U30" s="49">
        <v>126</v>
      </c>
      <c r="V30" s="49">
        <v>91</v>
      </c>
      <c r="W30" s="49">
        <v>21</v>
      </c>
      <c r="X30" s="49">
        <v>70</v>
      </c>
    </row>
    <row r="31" spans="3:24" ht="15" customHeight="1">
      <c r="C31" s="246" t="s">
        <v>228</v>
      </c>
      <c r="D31" s="246"/>
      <c r="E31" s="246"/>
      <c r="F31" s="246"/>
      <c r="G31" s="246"/>
      <c r="H31" s="246"/>
      <c r="I31" s="16"/>
      <c r="J31" s="49">
        <v>14</v>
      </c>
      <c r="K31" s="49">
        <v>7</v>
      </c>
      <c r="L31" s="49">
        <v>7</v>
      </c>
      <c r="M31" s="49">
        <v>7</v>
      </c>
      <c r="N31" s="49">
        <v>3</v>
      </c>
      <c r="O31" s="49">
        <v>4</v>
      </c>
      <c r="P31" s="49">
        <v>8</v>
      </c>
      <c r="Q31" s="49">
        <v>3</v>
      </c>
      <c r="R31" s="49">
        <v>5</v>
      </c>
      <c r="S31" s="49">
        <v>6</v>
      </c>
      <c r="T31" s="49">
        <v>2</v>
      </c>
      <c r="U31" s="49">
        <v>4</v>
      </c>
      <c r="V31" s="49">
        <v>2</v>
      </c>
      <c r="W31" s="176" t="s">
        <v>901</v>
      </c>
      <c r="X31" s="49">
        <v>2</v>
      </c>
    </row>
    <row r="32" spans="3:24" ht="15" customHeight="1">
      <c r="C32" s="246" t="s">
        <v>229</v>
      </c>
      <c r="D32" s="246"/>
      <c r="E32" s="246"/>
      <c r="F32" s="246"/>
      <c r="G32" s="246"/>
      <c r="H32" s="246"/>
      <c r="I32" s="16"/>
      <c r="J32" s="49">
        <v>3</v>
      </c>
      <c r="K32" s="49">
        <v>2</v>
      </c>
      <c r="L32" s="49">
        <v>1</v>
      </c>
      <c r="M32" s="49">
        <v>11</v>
      </c>
      <c r="N32" s="49">
        <v>4</v>
      </c>
      <c r="O32" s="49">
        <v>7</v>
      </c>
      <c r="P32" s="49">
        <v>7</v>
      </c>
      <c r="Q32" s="49">
        <v>5</v>
      </c>
      <c r="R32" s="49">
        <v>2</v>
      </c>
      <c r="S32" s="49">
        <v>3</v>
      </c>
      <c r="T32" s="176" t="s">
        <v>901</v>
      </c>
      <c r="U32" s="49">
        <v>3</v>
      </c>
      <c r="V32" s="49">
        <v>1</v>
      </c>
      <c r="W32" s="176" t="s">
        <v>901</v>
      </c>
      <c r="X32" s="49">
        <v>1</v>
      </c>
    </row>
    <row r="33" spans="3:24" ht="15" customHeight="1">
      <c r="C33" s="246" t="s">
        <v>756</v>
      </c>
      <c r="D33" s="246"/>
      <c r="E33" s="246"/>
      <c r="F33" s="246"/>
      <c r="G33" s="246"/>
      <c r="H33" s="246"/>
      <c r="I33" s="16"/>
      <c r="J33" s="49">
        <v>10</v>
      </c>
      <c r="K33" s="49">
        <v>5</v>
      </c>
      <c r="L33" s="49">
        <v>5</v>
      </c>
      <c r="M33" s="49">
        <v>5</v>
      </c>
      <c r="N33" s="49">
        <v>2</v>
      </c>
      <c r="O33" s="49">
        <v>3</v>
      </c>
      <c r="P33" s="49">
        <v>6</v>
      </c>
      <c r="Q33" s="49">
        <v>2</v>
      </c>
      <c r="R33" s="49">
        <v>4</v>
      </c>
      <c r="S33" s="49">
        <v>2</v>
      </c>
      <c r="T33" s="176" t="s">
        <v>901</v>
      </c>
      <c r="U33" s="49">
        <v>2</v>
      </c>
      <c r="V33" s="176" t="s">
        <v>901</v>
      </c>
      <c r="W33" s="176" t="s">
        <v>901</v>
      </c>
      <c r="X33" s="176" t="s">
        <v>901</v>
      </c>
    </row>
    <row r="34" spans="3:24" ht="15" customHeight="1">
      <c r="C34" s="246" t="s">
        <v>757</v>
      </c>
      <c r="D34" s="246"/>
      <c r="E34" s="246"/>
      <c r="F34" s="246"/>
      <c r="G34" s="246"/>
      <c r="H34" s="246"/>
      <c r="I34" s="16"/>
      <c r="J34" s="49">
        <v>11</v>
      </c>
      <c r="K34" s="49">
        <v>3</v>
      </c>
      <c r="L34" s="49">
        <v>8</v>
      </c>
      <c r="M34" s="49">
        <v>22</v>
      </c>
      <c r="N34" s="49">
        <v>10</v>
      </c>
      <c r="O34" s="49">
        <v>12</v>
      </c>
      <c r="P34" s="49">
        <v>11</v>
      </c>
      <c r="Q34" s="49">
        <v>2</v>
      </c>
      <c r="R34" s="49">
        <v>9</v>
      </c>
      <c r="S34" s="49">
        <v>5</v>
      </c>
      <c r="T34" s="176" t="s">
        <v>901</v>
      </c>
      <c r="U34" s="49">
        <v>5</v>
      </c>
      <c r="V34" s="49">
        <v>3</v>
      </c>
      <c r="W34" s="49">
        <v>2</v>
      </c>
      <c r="X34" s="49">
        <v>1</v>
      </c>
    </row>
    <row r="35" spans="3:24" ht="15" customHeight="1">
      <c r="C35" s="246" t="s">
        <v>758</v>
      </c>
      <c r="D35" s="246"/>
      <c r="E35" s="246"/>
      <c r="F35" s="246"/>
      <c r="G35" s="246"/>
      <c r="H35" s="246"/>
      <c r="I35" s="16"/>
      <c r="J35" s="49">
        <v>12</v>
      </c>
      <c r="K35" s="49">
        <v>6</v>
      </c>
      <c r="L35" s="49">
        <v>6</v>
      </c>
      <c r="M35" s="49">
        <v>5</v>
      </c>
      <c r="N35" s="49">
        <v>2</v>
      </c>
      <c r="O35" s="49">
        <v>3</v>
      </c>
      <c r="P35" s="49">
        <v>4</v>
      </c>
      <c r="Q35" s="49">
        <v>1</v>
      </c>
      <c r="R35" s="49">
        <v>3</v>
      </c>
      <c r="S35" s="49">
        <v>3</v>
      </c>
      <c r="T35" s="49">
        <v>1</v>
      </c>
      <c r="U35" s="49">
        <v>2</v>
      </c>
      <c r="V35" s="49">
        <v>1</v>
      </c>
      <c r="W35" s="176" t="s">
        <v>901</v>
      </c>
      <c r="X35" s="49">
        <v>1</v>
      </c>
    </row>
    <row r="36" spans="3:24" ht="15" customHeight="1">
      <c r="C36" s="246" t="s">
        <v>759</v>
      </c>
      <c r="D36" s="246"/>
      <c r="E36" s="246"/>
      <c r="F36" s="246"/>
      <c r="G36" s="246"/>
      <c r="H36" s="246"/>
      <c r="I36" s="16"/>
      <c r="J36" s="49">
        <v>4</v>
      </c>
      <c r="K36" s="49">
        <v>1</v>
      </c>
      <c r="L36" s="49">
        <v>3</v>
      </c>
      <c r="M36" s="49">
        <v>5</v>
      </c>
      <c r="N36" s="49">
        <v>3</v>
      </c>
      <c r="O36" s="49">
        <v>2</v>
      </c>
      <c r="P36" s="49">
        <v>10</v>
      </c>
      <c r="Q36" s="49">
        <v>2</v>
      </c>
      <c r="R36" s="49">
        <v>8</v>
      </c>
      <c r="S36" s="49">
        <v>3</v>
      </c>
      <c r="T36" s="176" t="s">
        <v>901</v>
      </c>
      <c r="U36" s="49">
        <v>3</v>
      </c>
      <c r="V36" s="49">
        <v>1</v>
      </c>
      <c r="W36" s="176" t="s">
        <v>901</v>
      </c>
      <c r="X36" s="49">
        <v>1</v>
      </c>
    </row>
    <row r="37" spans="3:24" ht="15" customHeight="1">
      <c r="C37" s="246" t="s">
        <v>760</v>
      </c>
      <c r="D37" s="246"/>
      <c r="E37" s="246"/>
      <c r="F37" s="246"/>
      <c r="G37" s="246"/>
      <c r="H37" s="246"/>
      <c r="I37" s="16"/>
      <c r="J37" s="49">
        <v>6</v>
      </c>
      <c r="K37" s="49">
        <v>3</v>
      </c>
      <c r="L37" s="49">
        <v>3</v>
      </c>
      <c r="M37" s="49">
        <v>4</v>
      </c>
      <c r="N37" s="49">
        <v>2</v>
      </c>
      <c r="O37" s="49">
        <v>2</v>
      </c>
      <c r="P37" s="176" t="s">
        <v>901</v>
      </c>
      <c r="Q37" s="176" t="s">
        <v>901</v>
      </c>
      <c r="R37" s="176" t="s">
        <v>901</v>
      </c>
      <c r="S37" s="49">
        <v>1</v>
      </c>
      <c r="T37" s="176" t="s">
        <v>901</v>
      </c>
      <c r="U37" s="49">
        <v>1</v>
      </c>
      <c r="V37" s="176" t="s">
        <v>901</v>
      </c>
      <c r="W37" s="176" t="s">
        <v>901</v>
      </c>
      <c r="X37" s="176" t="s">
        <v>901</v>
      </c>
    </row>
    <row r="38" spans="3:24" ht="15" customHeight="1">
      <c r="C38" s="246" t="s">
        <v>761</v>
      </c>
      <c r="D38" s="246"/>
      <c r="E38" s="246"/>
      <c r="F38" s="246"/>
      <c r="G38" s="246"/>
      <c r="H38" s="246"/>
      <c r="I38" s="16"/>
      <c r="J38" s="49">
        <v>7</v>
      </c>
      <c r="K38" s="49">
        <v>2</v>
      </c>
      <c r="L38" s="49">
        <v>5</v>
      </c>
      <c r="M38" s="49">
        <v>9</v>
      </c>
      <c r="N38" s="49">
        <v>6</v>
      </c>
      <c r="O38" s="49">
        <v>3</v>
      </c>
      <c r="P38" s="49">
        <v>7</v>
      </c>
      <c r="Q38" s="49">
        <v>3</v>
      </c>
      <c r="R38" s="49">
        <v>4</v>
      </c>
      <c r="S38" s="176" t="s">
        <v>901</v>
      </c>
      <c r="T38" s="176" t="s">
        <v>901</v>
      </c>
      <c r="U38" s="176" t="s">
        <v>901</v>
      </c>
      <c r="V38" s="176" t="s">
        <v>901</v>
      </c>
      <c r="W38" s="176" t="s">
        <v>901</v>
      </c>
      <c r="X38" s="176" t="s">
        <v>901</v>
      </c>
    </row>
    <row r="39" spans="3:24" ht="15" customHeight="1">
      <c r="C39" s="246" t="s">
        <v>762</v>
      </c>
      <c r="D39" s="246"/>
      <c r="E39" s="246"/>
      <c r="F39" s="246"/>
      <c r="G39" s="246"/>
      <c r="H39" s="246"/>
      <c r="I39" s="16"/>
      <c r="J39" s="49">
        <v>35</v>
      </c>
      <c r="K39" s="49">
        <v>16</v>
      </c>
      <c r="L39" s="49">
        <v>19</v>
      </c>
      <c r="M39" s="49">
        <v>36</v>
      </c>
      <c r="N39" s="49">
        <v>13</v>
      </c>
      <c r="O39" s="49">
        <v>23</v>
      </c>
      <c r="P39" s="49">
        <v>19</v>
      </c>
      <c r="Q39" s="49">
        <v>7</v>
      </c>
      <c r="R39" s="49">
        <v>12</v>
      </c>
      <c r="S39" s="49">
        <v>13</v>
      </c>
      <c r="T39" s="49">
        <v>5</v>
      </c>
      <c r="U39" s="49">
        <v>8</v>
      </c>
      <c r="V39" s="49">
        <v>9</v>
      </c>
      <c r="W39" s="49">
        <v>3</v>
      </c>
      <c r="X39" s="49">
        <v>6</v>
      </c>
    </row>
    <row r="40" spans="3:24" ht="15" customHeight="1">
      <c r="C40" s="246" t="s">
        <v>763</v>
      </c>
      <c r="D40" s="246"/>
      <c r="E40" s="246"/>
      <c r="F40" s="246"/>
      <c r="G40" s="246"/>
      <c r="H40" s="246"/>
      <c r="I40" s="16"/>
      <c r="J40" s="49">
        <v>39</v>
      </c>
      <c r="K40" s="49">
        <v>18</v>
      </c>
      <c r="L40" s="49">
        <v>21</v>
      </c>
      <c r="M40" s="49">
        <v>39</v>
      </c>
      <c r="N40" s="49">
        <v>13</v>
      </c>
      <c r="O40" s="49">
        <v>26</v>
      </c>
      <c r="P40" s="49">
        <v>27</v>
      </c>
      <c r="Q40" s="49">
        <v>8</v>
      </c>
      <c r="R40" s="49">
        <v>19</v>
      </c>
      <c r="S40" s="49">
        <v>12</v>
      </c>
      <c r="T40" s="49">
        <v>4</v>
      </c>
      <c r="U40" s="49">
        <v>8</v>
      </c>
      <c r="V40" s="49">
        <v>6</v>
      </c>
      <c r="W40" s="49">
        <v>2</v>
      </c>
      <c r="X40" s="49">
        <v>4</v>
      </c>
    </row>
    <row r="41" spans="3:24" ht="15" customHeight="1">
      <c r="C41" s="246" t="s">
        <v>764</v>
      </c>
      <c r="D41" s="246"/>
      <c r="E41" s="246"/>
      <c r="F41" s="246"/>
      <c r="G41" s="246"/>
      <c r="H41" s="246"/>
      <c r="I41" s="16"/>
      <c r="J41" s="49">
        <v>25</v>
      </c>
      <c r="K41" s="49">
        <v>13</v>
      </c>
      <c r="L41" s="49">
        <v>12</v>
      </c>
      <c r="M41" s="49">
        <v>20</v>
      </c>
      <c r="N41" s="49">
        <v>10</v>
      </c>
      <c r="O41" s="49">
        <v>10</v>
      </c>
      <c r="P41" s="49">
        <v>9</v>
      </c>
      <c r="Q41" s="49">
        <v>3</v>
      </c>
      <c r="R41" s="49">
        <v>6</v>
      </c>
      <c r="S41" s="49">
        <v>8</v>
      </c>
      <c r="T41" s="49">
        <v>4</v>
      </c>
      <c r="U41" s="49">
        <v>4</v>
      </c>
      <c r="V41" s="49">
        <v>1</v>
      </c>
      <c r="W41" s="176" t="s">
        <v>901</v>
      </c>
      <c r="X41" s="49">
        <v>1</v>
      </c>
    </row>
    <row r="42" spans="3:24" ht="15" customHeight="1">
      <c r="C42" s="270" t="s">
        <v>765</v>
      </c>
      <c r="D42" s="270"/>
      <c r="E42" s="270"/>
      <c r="F42" s="270"/>
      <c r="G42" s="270"/>
      <c r="H42" s="270"/>
      <c r="I42" s="16"/>
      <c r="J42" s="49">
        <v>11</v>
      </c>
      <c r="K42" s="49">
        <v>5</v>
      </c>
      <c r="L42" s="49">
        <v>6</v>
      </c>
      <c r="M42" s="49">
        <v>12</v>
      </c>
      <c r="N42" s="49">
        <v>5</v>
      </c>
      <c r="O42" s="49">
        <v>7</v>
      </c>
      <c r="P42" s="49">
        <v>9</v>
      </c>
      <c r="Q42" s="49">
        <v>3</v>
      </c>
      <c r="R42" s="49">
        <v>6</v>
      </c>
      <c r="S42" s="49">
        <v>7</v>
      </c>
      <c r="T42" s="49">
        <v>4</v>
      </c>
      <c r="U42" s="49">
        <v>3</v>
      </c>
      <c r="V42" s="49">
        <v>2</v>
      </c>
      <c r="W42" s="176" t="s">
        <v>901</v>
      </c>
      <c r="X42" s="49">
        <v>2</v>
      </c>
    </row>
    <row r="43" spans="3:24" ht="15" customHeight="1">
      <c r="C43" s="246" t="s">
        <v>766</v>
      </c>
      <c r="D43" s="246"/>
      <c r="E43" s="246"/>
      <c r="F43" s="246"/>
      <c r="G43" s="246"/>
      <c r="H43" s="246"/>
      <c r="I43" s="16"/>
      <c r="J43" s="49">
        <v>11</v>
      </c>
      <c r="K43" s="49">
        <v>5</v>
      </c>
      <c r="L43" s="49">
        <v>6</v>
      </c>
      <c r="M43" s="49">
        <v>13</v>
      </c>
      <c r="N43" s="49">
        <v>5</v>
      </c>
      <c r="O43" s="49">
        <v>8</v>
      </c>
      <c r="P43" s="49">
        <v>11</v>
      </c>
      <c r="Q43" s="49">
        <v>6</v>
      </c>
      <c r="R43" s="49">
        <v>5</v>
      </c>
      <c r="S43" s="49">
        <v>2</v>
      </c>
      <c r="T43" s="49">
        <v>2</v>
      </c>
      <c r="U43" s="176" t="s">
        <v>901</v>
      </c>
      <c r="V43" s="176" t="s">
        <v>901</v>
      </c>
      <c r="W43" s="176" t="s">
        <v>901</v>
      </c>
      <c r="X43" s="176" t="s">
        <v>901</v>
      </c>
    </row>
    <row r="44" spans="3:24" ht="15" customHeight="1">
      <c r="C44" s="270" t="s">
        <v>788</v>
      </c>
      <c r="D44" s="270"/>
      <c r="E44" s="270"/>
      <c r="F44" s="270"/>
      <c r="G44" s="270"/>
      <c r="H44" s="270"/>
      <c r="I44" s="16"/>
      <c r="J44" s="49">
        <v>10</v>
      </c>
      <c r="K44" s="49">
        <v>4</v>
      </c>
      <c r="L44" s="49">
        <v>6</v>
      </c>
      <c r="M44" s="49">
        <v>11</v>
      </c>
      <c r="N44" s="49">
        <v>5</v>
      </c>
      <c r="O44" s="49">
        <v>6</v>
      </c>
      <c r="P44" s="49">
        <v>5</v>
      </c>
      <c r="Q44" s="49">
        <v>2</v>
      </c>
      <c r="R44" s="49">
        <v>3</v>
      </c>
      <c r="S44" s="49">
        <v>1</v>
      </c>
      <c r="T44" s="49">
        <v>1</v>
      </c>
      <c r="U44" s="176" t="s">
        <v>901</v>
      </c>
      <c r="V44" s="176" t="s">
        <v>901</v>
      </c>
      <c r="W44" s="176" t="s">
        <v>901</v>
      </c>
      <c r="X44" s="176" t="s">
        <v>901</v>
      </c>
    </row>
    <row r="45" spans="3:24" ht="15" customHeight="1">
      <c r="C45" s="270" t="s">
        <v>789</v>
      </c>
      <c r="D45" s="270"/>
      <c r="E45" s="270"/>
      <c r="F45" s="270"/>
      <c r="G45" s="270"/>
      <c r="H45" s="270"/>
      <c r="I45" s="16"/>
      <c r="J45" s="49">
        <v>8</v>
      </c>
      <c r="K45" s="49">
        <v>4</v>
      </c>
      <c r="L45" s="49">
        <v>4</v>
      </c>
      <c r="M45" s="49">
        <v>17</v>
      </c>
      <c r="N45" s="49">
        <v>7</v>
      </c>
      <c r="O45" s="49">
        <v>10</v>
      </c>
      <c r="P45" s="49">
        <v>11</v>
      </c>
      <c r="Q45" s="49">
        <v>2</v>
      </c>
      <c r="R45" s="49">
        <v>9</v>
      </c>
      <c r="S45" s="49">
        <v>4</v>
      </c>
      <c r="T45" s="49">
        <v>3</v>
      </c>
      <c r="U45" s="49">
        <v>1</v>
      </c>
      <c r="V45" s="49">
        <v>3</v>
      </c>
      <c r="W45" s="49">
        <v>1</v>
      </c>
      <c r="X45" s="49">
        <v>2</v>
      </c>
    </row>
    <row r="46" spans="3:24" ht="15" customHeight="1">
      <c r="C46" s="270" t="s">
        <v>898</v>
      </c>
      <c r="D46" s="270"/>
      <c r="E46" s="270"/>
      <c r="F46" s="270"/>
      <c r="G46" s="270"/>
      <c r="H46" s="270"/>
      <c r="I46" s="16"/>
      <c r="J46" s="49">
        <v>33</v>
      </c>
      <c r="K46" s="49">
        <v>15</v>
      </c>
      <c r="L46" s="49">
        <v>18</v>
      </c>
      <c r="M46" s="49">
        <v>20</v>
      </c>
      <c r="N46" s="49">
        <v>9</v>
      </c>
      <c r="O46" s="49">
        <v>11</v>
      </c>
      <c r="P46" s="49">
        <v>16</v>
      </c>
      <c r="Q46" s="49">
        <v>5</v>
      </c>
      <c r="R46" s="49">
        <v>11</v>
      </c>
      <c r="S46" s="49">
        <v>2</v>
      </c>
      <c r="T46" s="176" t="s">
        <v>901</v>
      </c>
      <c r="U46" s="49">
        <v>2</v>
      </c>
      <c r="V46" s="49">
        <v>5</v>
      </c>
      <c r="W46" s="49">
        <v>1</v>
      </c>
      <c r="X46" s="49">
        <v>4</v>
      </c>
    </row>
    <row r="47" spans="3:24" ht="15" customHeight="1">
      <c r="C47" s="270" t="s">
        <v>899</v>
      </c>
      <c r="D47" s="270"/>
      <c r="E47" s="270"/>
      <c r="F47" s="270"/>
      <c r="G47" s="270"/>
      <c r="H47" s="270"/>
      <c r="I47" s="16"/>
      <c r="J47" s="49">
        <v>21</v>
      </c>
      <c r="K47" s="49">
        <v>12</v>
      </c>
      <c r="L47" s="49">
        <v>9</v>
      </c>
      <c r="M47" s="49">
        <v>27</v>
      </c>
      <c r="N47" s="49">
        <v>6</v>
      </c>
      <c r="O47" s="49">
        <v>21</v>
      </c>
      <c r="P47" s="49">
        <v>20</v>
      </c>
      <c r="Q47" s="49">
        <v>5</v>
      </c>
      <c r="R47" s="49">
        <v>15</v>
      </c>
      <c r="S47" s="49">
        <v>19</v>
      </c>
      <c r="T47" s="49">
        <v>3</v>
      </c>
      <c r="U47" s="49">
        <v>16</v>
      </c>
      <c r="V47" s="49">
        <v>11</v>
      </c>
      <c r="W47" s="49">
        <v>1</v>
      </c>
      <c r="X47" s="49">
        <v>10</v>
      </c>
    </row>
    <row r="48" spans="3:24" ht="15" customHeight="1">
      <c r="C48" s="270" t="s">
        <v>900</v>
      </c>
      <c r="D48" s="270"/>
      <c r="E48" s="270"/>
      <c r="F48" s="270"/>
      <c r="G48" s="270"/>
      <c r="H48" s="270"/>
      <c r="I48" s="16"/>
      <c r="J48" s="49">
        <v>12</v>
      </c>
      <c r="K48" s="49">
        <v>3</v>
      </c>
      <c r="L48" s="49">
        <v>9</v>
      </c>
      <c r="M48" s="49">
        <v>3</v>
      </c>
      <c r="N48" s="49">
        <v>2</v>
      </c>
      <c r="O48" s="49">
        <v>1</v>
      </c>
      <c r="P48" s="49">
        <v>3</v>
      </c>
      <c r="Q48" s="176" t="s">
        <v>901</v>
      </c>
      <c r="R48" s="49">
        <v>3</v>
      </c>
      <c r="S48" s="49">
        <v>2</v>
      </c>
      <c r="T48" s="176" t="s">
        <v>901</v>
      </c>
      <c r="U48" s="49">
        <v>2</v>
      </c>
      <c r="V48" s="49">
        <v>1</v>
      </c>
      <c r="W48" s="176" t="s">
        <v>901</v>
      </c>
      <c r="X48" s="49">
        <v>1</v>
      </c>
    </row>
    <row r="49" spans="3:24" ht="15" customHeight="1">
      <c r="C49" s="270" t="s">
        <v>790</v>
      </c>
      <c r="D49" s="270"/>
      <c r="E49" s="270"/>
      <c r="F49" s="270"/>
      <c r="G49" s="270"/>
      <c r="H49" s="270"/>
      <c r="I49" s="16"/>
      <c r="J49" s="49">
        <v>23</v>
      </c>
      <c r="K49" s="49">
        <v>12</v>
      </c>
      <c r="L49" s="49">
        <v>11</v>
      </c>
      <c r="M49" s="49">
        <v>23</v>
      </c>
      <c r="N49" s="49">
        <v>11</v>
      </c>
      <c r="O49" s="49">
        <v>12</v>
      </c>
      <c r="P49" s="49">
        <v>8</v>
      </c>
      <c r="Q49" s="49">
        <v>2</v>
      </c>
      <c r="R49" s="49">
        <v>6</v>
      </c>
      <c r="S49" s="49">
        <v>3</v>
      </c>
      <c r="T49" s="176" t="s">
        <v>901</v>
      </c>
      <c r="U49" s="49">
        <v>3</v>
      </c>
      <c r="V49" s="49">
        <v>4</v>
      </c>
      <c r="W49" s="49">
        <v>1</v>
      </c>
      <c r="X49" s="49">
        <v>3</v>
      </c>
    </row>
    <row r="50" spans="2:24" ht="15" customHeight="1">
      <c r="B50" s="14"/>
      <c r="C50" s="271" t="s">
        <v>791</v>
      </c>
      <c r="D50" s="271"/>
      <c r="E50" s="271"/>
      <c r="F50" s="271"/>
      <c r="G50" s="271"/>
      <c r="H50" s="271"/>
      <c r="I50" s="17"/>
      <c r="J50" s="47">
        <v>26</v>
      </c>
      <c r="K50" s="47">
        <v>11</v>
      </c>
      <c r="L50" s="47">
        <v>15</v>
      </c>
      <c r="M50" s="47">
        <v>14</v>
      </c>
      <c r="N50" s="47">
        <v>6</v>
      </c>
      <c r="O50" s="47">
        <v>8</v>
      </c>
      <c r="P50" s="47">
        <v>18</v>
      </c>
      <c r="Q50" s="47">
        <v>8</v>
      </c>
      <c r="R50" s="47">
        <v>10</v>
      </c>
      <c r="S50" s="47">
        <v>6</v>
      </c>
      <c r="T50" s="47">
        <v>4</v>
      </c>
      <c r="U50" s="47">
        <v>2</v>
      </c>
      <c r="V50" s="47">
        <v>2</v>
      </c>
      <c r="W50" s="182" t="s">
        <v>901</v>
      </c>
      <c r="X50" s="47">
        <v>2</v>
      </c>
    </row>
    <row r="51" spans="2:24" ht="15" customHeight="1">
      <c r="B51" s="13"/>
      <c r="C51" s="427" t="s">
        <v>643</v>
      </c>
      <c r="D51" s="427"/>
      <c r="E51" s="427"/>
      <c r="F51" s="427"/>
      <c r="G51" s="427"/>
      <c r="H51" s="427"/>
      <c r="I51" s="427"/>
      <c r="J51" s="427"/>
      <c r="K51" s="427"/>
      <c r="L51" s="427"/>
      <c r="M51" s="427"/>
      <c r="N51" s="427"/>
      <c r="O51" s="429"/>
      <c r="P51" s="429"/>
      <c r="Q51" s="223"/>
      <c r="R51" s="223"/>
      <c r="S51" s="223"/>
      <c r="T51" s="223"/>
      <c r="U51" s="223"/>
      <c r="V51" s="223"/>
      <c r="W51" s="235"/>
      <c r="X51" s="223"/>
    </row>
  </sheetData>
  <sheetProtection/>
  <mergeCells count="53">
    <mergeCell ref="C51:P51"/>
    <mergeCell ref="C47:H47"/>
    <mergeCell ref="C48:H48"/>
    <mergeCell ref="C49:H49"/>
    <mergeCell ref="C50:H50"/>
    <mergeCell ref="C43:H43"/>
    <mergeCell ref="C44:H44"/>
    <mergeCell ref="C45:H45"/>
    <mergeCell ref="C46:H46"/>
    <mergeCell ref="C39:H39"/>
    <mergeCell ref="C40:H40"/>
    <mergeCell ref="C41:H41"/>
    <mergeCell ref="C42:H42"/>
    <mergeCell ref="C35:H35"/>
    <mergeCell ref="C36:H36"/>
    <mergeCell ref="C37:H37"/>
    <mergeCell ref="C38:H38"/>
    <mergeCell ref="C31:H31"/>
    <mergeCell ref="C32:H32"/>
    <mergeCell ref="C33:H33"/>
    <mergeCell ref="C34:H34"/>
    <mergeCell ref="C27:H27"/>
    <mergeCell ref="C28:H28"/>
    <mergeCell ref="C29:H29"/>
    <mergeCell ref="C30:H30"/>
    <mergeCell ref="C23:H23"/>
    <mergeCell ref="C24:H24"/>
    <mergeCell ref="C25:H25"/>
    <mergeCell ref="C26:H26"/>
    <mergeCell ref="C19:H19"/>
    <mergeCell ref="C20:H20"/>
    <mergeCell ref="C21:H21"/>
    <mergeCell ref="C22:H22"/>
    <mergeCell ref="C15:H15"/>
    <mergeCell ref="C16:H16"/>
    <mergeCell ref="C17:H17"/>
    <mergeCell ref="C18:H18"/>
    <mergeCell ref="C11:H11"/>
    <mergeCell ref="C12:H12"/>
    <mergeCell ref="C13:H13"/>
    <mergeCell ref="C14:H14"/>
    <mergeCell ref="C7:H7"/>
    <mergeCell ref="C8:H8"/>
    <mergeCell ref="C9:H9"/>
    <mergeCell ref="C10:H10"/>
    <mergeCell ref="S3:U3"/>
    <mergeCell ref="V3:X3"/>
    <mergeCell ref="C5:H5"/>
    <mergeCell ref="C6:H6"/>
    <mergeCell ref="B3:I4"/>
    <mergeCell ref="J3:L3"/>
    <mergeCell ref="M3:O3"/>
    <mergeCell ref="P3:R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&amp;C&amp;"ＭＳ Ｐ明朝,標準"&amp;10- 31 -</oddFooter>
  </headerFooter>
</worksheet>
</file>

<file path=xl/worksheets/sheet36.xml><?xml version="1.0" encoding="utf-8"?>
<worksheet xmlns="http://schemas.openxmlformats.org/spreadsheetml/2006/main" xmlns:r="http://schemas.openxmlformats.org/officeDocument/2006/relationships">
  <dimension ref="B1:AM50"/>
  <sheetViews>
    <sheetView zoomScalePageLayoutView="0" workbookViewId="0" topLeftCell="A1">
      <selection activeCell="A1" sqref="A1"/>
    </sheetView>
  </sheetViews>
  <sheetFormatPr defaultColWidth="9.00390625" defaultRowHeight="13.5"/>
  <cols>
    <col min="1" max="1" width="2.625" style="9" customWidth="1"/>
    <col min="2" max="2" width="0.875" style="9" customWidth="1"/>
    <col min="3" max="8" width="2.125" style="9" customWidth="1"/>
    <col min="9" max="9" width="0.875" style="9" customWidth="1"/>
    <col min="10" max="10" width="5.625" style="9" customWidth="1"/>
    <col min="11" max="12" width="4.125" style="9" customWidth="1"/>
    <col min="13" max="13" width="5.625" style="9" customWidth="1"/>
    <col min="14" max="15" width="4.125" style="9" customWidth="1"/>
    <col min="16" max="16" width="5.625" style="9" customWidth="1"/>
    <col min="17" max="18" width="4.125" style="9" customWidth="1"/>
    <col min="19" max="19" width="5.625" style="9" customWidth="1"/>
    <col min="20" max="21" width="4.125" style="9" customWidth="1"/>
    <col min="22" max="22" width="5.625" style="9" customWidth="1"/>
    <col min="23" max="24" width="4.125" style="9" customWidth="1"/>
    <col min="25" max="38" width="5.625" style="9" customWidth="1"/>
    <col min="39" max="16384" width="9.00390625" style="9" customWidth="1"/>
  </cols>
  <sheetData>
    <row r="1" spans="2:15" ht="15" customHeight="1">
      <c r="B1" s="290" t="s">
        <v>106</v>
      </c>
      <c r="C1" s="290"/>
      <c r="D1" s="290"/>
      <c r="E1" s="290"/>
      <c r="F1" s="290"/>
      <c r="G1" s="290"/>
      <c r="H1" s="290"/>
      <c r="I1" s="290"/>
      <c r="J1" s="290"/>
      <c r="K1" s="290"/>
      <c r="L1" s="290"/>
      <c r="M1" s="290"/>
      <c r="N1" s="290"/>
      <c r="O1" s="290"/>
    </row>
    <row r="2" ht="12" customHeight="1"/>
    <row r="3" spans="2:25" ht="19.5" customHeight="1">
      <c r="B3" s="417" t="s">
        <v>1158</v>
      </c>
      <c r="C3" s="418"/>
      <c r="D3" s="418"/>
      <c r="E3" s="418"/>
      <c r="F3" s="418"/>
      <c r="G3" s="418"/>
      <c r="H3" s="418"/>
      <c r="I3" s="419"/>
      <c r="J3" s="414" t="s">
        <v>278</v>
      </c>
      <c r="K3" s="415"/>
      <c r="L3" s="352"/>
      <c r="M3" s="414" t="s">
        <v>279</v>
      </c>
      <c r="N3" s="415"/>
      <c r="O3" s="352"/>
      <c r="P3" s="414" t="s">
        <v>280</v>
      </c>
      <c r="Q3" s="415"/>
      <c r="R3" s="352"/>
      <c r="S3" s="414" t="s">
        <v>281</v>
      </c>
      <c r="T3" s="415"/>
      <c r="U3" s="352"/>
      <c r="V3" s="414" t="s">
        <v>282</v>
      </c>
      <c r="W3" s="415"/>
      <c r="X3" s="415"/>
      <c r="Y3" s="171"/>
    </row>
    <row r="4" spans="2:24" ht="19.5" customHeight="1">
      <c r="B4" s="420"/>
      <c r="C4" s="420"/>
      <c r="D4" s="420"/>
      <c r="E4" s="420"/>
      <c r="F4" s="420"/>
      <c r="G4" s="420"/>
      <c r="H4" s="420"/>
      <c r="I4" s="421"/>
      <c r="J4" s="38" t="s">
        <v>222</v>
      </c>
      <c r="K4" s="38" t="s">
        <v>746</v>
      </c>
      <c r="L4" s="38" t="s">
        <v>747</v>
      </c>
      <c r="M4" s="38" t="s">
        <v>1141</v>
      </c>
      <c r="N4" s="38" t="s">
        <v>746</v>
      </c>
      <c r="O4" s="38" t="s">
        <v>747</v>
      </c>
      <c r="P4" s="38" t="s">
        <v>1141</v>
      </c>
      <c r="Q4" s="38" t="s">
        <v>746</v>
      </c>
      <c r="R4" s="38" t="s">
        <v>747</v>
      </c>
      <c r="S4" s="38" t="s">
        <v>1141</v>
      </c>
      <c r="T4" s="38" t="s">
        <v>746</v>
      </c>
      <c r="U4" s="38" t="s">
        <v>747</v>
      </c>
      <c r="V4" s="38" t="s">
        <v>1141</v>
      </c>
      <c r="W4" s="38" t="s">
        <v>746</v>
      </c>
      <c r="X4" s="39" t="s">
        <v>747</v>
      </c>
    </row>
    <row r="5" spans="3:24" ht="12" customHeight="1">
      <c r="C5" s="294"/>
      <c r="D5" s="294"/>
      <c r="E5" s="294"/>
      <c r="F5" s="294"/>
      <c r="G5" s="294"/>
      <c r="H5" s="294"/>
      <c r="I5" s="16"/>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2:24" ht="15" customHeight="1">
      <c r="B6" s="13"/>
      <c r="C6" s="246" t="s">
        <v>792</v>
      </c>
      <c r="D6" s="246"/>
      <c r="E6" s="246"/>
      <c r="F6" s="246"/>
      <c r="G6" s="246"/>
      <c r="H6" s="246"/>
      <c r="I6" s="16"/>
      <c r="J6" s="45">
        <v>20</v>
      </c>
      <c r="K6" s="45">
        <v>7</v>
      </c>
      <c r="L6" s="45">
        <v>13</v>
      </c>
      <c r="M6" s="46">
        <v>24</v>
      </c>
      <c r="N6" s="46">
        <v>13</v>
      </c>
      <c r="O6" s="46">
        <v>11</v>
      </c>
      <c r="P6" s="46">
        <v>11</v>
      </c>
      <c r="Q6" s="46">
        <v>3</v>
      </c>
      <c r="R6" s="46">
        <v>8</v>
      </c>
      <c r="S6" s="46">
        <v>4</v>
      </c>
      <c r="T6" s="46">
        <v>2</v>
      </c>
      <c r="U6" s="46">
        <v>2</v>
      </c>
      <c r="V6" s="46">
        <v>1</v>
      </c>
      <c r="W6" s="176" t="s">
        <v>901</v>
      </c>
      <c r="X6" s="46">
        <v>1</v>
      </c>
    </row>
    <row r="7" spans="2:24" ht="15" customHeight="1">
      <c r="B7" s="13"/>
      <c r="C7" s="270" t="s">
        <v>793</v>
      </c>
      <c r="D7" s="270"/>
      <c r="E7" s="270"/>
      <c r="F7" s="270"/>
      <c r="G7" s="270"/>
      <c r="H7" s="270"/>
      <c r="I7" s="16"/>
      <c r="J7" s="45">
        <v>10</v>
      </c>
      <c r="K7" s="45">
        <v>3</v>
      </c>
      <c r="L7" s="45">
        <v>7</v>
      </c>
      <c r="M7" s="46">
        <v>14</v>
      </c>
      <c r="N7" s="46">
        <v>5</v>
      </c>
      <c r="O7" s="46">
        <v>9</v>
      </c>
      <c r="P7" s="46">
        <v>6</v>
      </c>
      <c r="Q7" s="46">
        <v>4</v>
      </c>
      <c r="R7" s="46">
        <v>2</v>
      </c>
      <c r="S7" s="51">
        <v>1</v>
      </c>
      <c r="T7" s="176" t="s">
        <v>901</v>
      </c>
      <c r="U7" s="51">
        <v>1</v>
      </c>
      <c r="V7" s="46">
        <v>3</v>
      </c>
      <c r="W7" s="46">
        <v>1</v>
      </c>
      <c r="X7" s="46">
        <v>2</v>
      </c>
    </row>
    <row r="8" spans="2:24" ht="15" customHeight="1">
      <c r="B8" s="13"/>
      <c r="C8" s="246" t="s">
        <v>794</v>
      </c>
      <c r="D8" s="246"/>
      <c r="E8" s="246"/>
      <c r="F8" s="246"/>
      <c r="G8" s="246"/>
      <c r="H8" s="246"/>
      <c r="I8" s="16"/>
      <c r="J8" s="45">
        <v>33</v>
      </c>
      <c r="K8" s="45">
        <v>15</v>
      </c>
      <c r="L8" s="45">
        <v>18</v>
      </c>
      <c r="M8" s="46">
        <v>37</v>
      </c>
      <c r="N8" s="46">
        <v>13</v>
      </c>
      <c r="O8" s="46">
        <v>24</v>
      </c>
      <c r="P8" s="46">
        <v>23</v>
      </c>
      <c r="Q8" s="46">
        <v>5</v>
      </c>
      <c r="R8" s="46">
        <v>18</v>
      </c>
      <c r="S8" s="46">
        <v>9</v>
      </c>
      <c r="T8" s="46">
        <v>6</v>
      </c>
      <c r="U8" s="46">
        <v>3</v>
      </c>
      <c r="V8" s="46">
        <v>1</v>
      </c>
      <c r="W8" s="46">
        <v>1</v>
      </c>
      <c r="X8" s="176" t="s">
        <v>901</v>
      </c>
    </row>
    <row r="9" spans="3:24" ht="15" customHeight="1">
      <c r="C9" s="246" t="s">
        <v>795</v>
      </c>
      <c r="D9" s="246"/>
      <c r="E9" s="246"/>
      <c r="F9" s="246"/>
      <c r="G9" s="246"/>
      <c r="H9" s="246"/>
      <c r="I9" s="16"/>
      <c r="J9" s="49">
        <v>3</v>
      </c>
      <c r="K9" s="49">
        <v>1</v>
      </c>
      <c r="L9" s="177">
        <v>2</v>
      </c>
      <c r="M9" s="46">
        <v>3</v>
      </c>
      <c r="N9" s="177">
        <v>1</v>
      </c>
      <c r="O9" s="177">
        <v>2</v>
      </c>
      <c r="P9" s="176" t="s">
        <v>901</v>
      </c>
      <c r="Q9" s="176" t="s">
        <v>901</v>
      </c>
      <c r="R9" s="176" t="s">
        <v>901</v>
      </c>
      <c r="S9" s="46">
        <v>1</v>
      </c>
      <c r="T9" s="177">
        <v>1</v>
      </c>
      <c r="U9" s="176" t="s">
        <v>901</v>
      </c>
      <c r="V9" s="46">
        <v>1</v>
      </c>
      <c r="W9" s="176" t="s">
        <v>901</v>
      </c>
      <c r="X9" s="46">
        <v>1</v>
      </c>
    </row>
    <row r="10" spans="3:24" ht="15" customHeight="1">
      <c r="C10" s="246" t="s">
        <v>796</v>
      </c>
      <c r="D10" s="246"/>
      <c r="E10" s="246"/>
      <c r="F10" s="246"/>
      <c r="G10" s="246"/>
      <c r="H10" s="246"/>
      <c r="I10" s="16"/>
      <c r="J10" s="49">
        <v>8</v>
      </c>
      <c r="K10" s="49">
        <v>3</v>
      </c>
      <c r="L10" s="49">
        <v>5</v>
      </c>
      <c r="M10" s="46">
        <v>3</v>
      </c>
      <c r="N10" s="45">
        <v>1</v>
      </c>
      <c r="O10" s="177">
        <v>2</v>
      </c>
      <c r="P10" s="176" t="s">
        <v>901</v>
      </c>
      <c r="Q10" s="176" t="s">
        <v>901</v>
      </c>
      <c r="R10" s="176" t="s">
        <v>901</v>
      </c>
      <c r="S10" s="46">
        <v>3</v>
      </c>
      <c r="T10" s="45">
        <v>2</v>
      </c>
      <c r="U10" s="177">
        <v>1</v>
      </c>
      <c r="V10" s="176" t="s">
        <v>901</v>
      </c>
      <c r="W10" s="176" t="s">
        <v>901</v>
      </c>
      <c r="X10" s="176" t="s">
        <v>901</v>
      </c>
    </row>
    <row r="11" spans="3:24" ht="15" customHeight="1">
      <c r="C11" s="246" t="s">
        <v>797</v>
      </c>
      <c r="D11" s="246"/>
      <c r="E11" s="246"/>
      <c r="F11" s="246"/>
      <c r="G11" s="246"/>
      <c r="H11" s="246"/>
      <c r="I11" s="16"/>
      <c r="J11" s="49">
        <v>18</v>
      </c>
      <c r="K11" s="49">
        <v>6</v>
      </c>
      <c r="L11" s="49">
        <v>12</v>
      </c>
      <c r="M11" s="46">
        <v>23</v>
      </c>
      <c r="N11" s="45">
        <v>12</v>
      </c>
      <c r="O11" s="46">
        <v>11</v>
      </c>
      <c r="P11" s="46">
        <v>10</v>
      </c>
      <c r="Q11" s="45">
        <v>2</v>
      </c>
      <c r="R11" s="46">
        <v>8</v>
      </c>
      <c r="S11" s="46">
        <v>4</v>
      </c>
      <c r="T11" s="45">
        <v>1</v>
      </c>
      <c r="U11" s="46">
        <v>3</v>
      </c>
      <c r="V11" s="46">
        <v>3</v>
      </c>
      <c r="W11" s="45">
        <v>2</v>
      </c>
      <c r="X11" s="46">
        <v>1</v>
      </c>
    </row>
    <row r="12" spans="3:24" ht="15" customHeight="1">
      <c r="C12" s="246" t="s">
        <v>798</v>
      </c>
      <c r="D12" s="246"/>
      <c r="E12" s="246"/>
      <c r="F12" s="246"/>
      <c r="G12" s="246"/>
      <c r="H12" s="246"/>
      <c r="I12" s="16"/>
      <c r="J12" s="49">
        <v>32</v>
      </c>
      <c r="K12" s="49">
        <v>16</v>
      </c>
      <c r="L12" s="49">
        <v>16</v>
      </c>
      <c r="M12" s="46">
        <v>30</v>
      </c>
      <c r="N12" s="45">
        <v>11</v>
      </c>
      <c r="O12" s="46">
        <v>19</v>
      </c>
      <c r="P12" s="46">
        <v>18</v>
      </c>
      <c r="Q12" s="45">
        <v>5</v>
      </c>
      <c r="R12" s="46">
        <v>13</v>
      </c>
      <c r="S12" s="46">
        <v>8</v>
      </c>
      <c r="T12" s="45">
        <v>3</v>
      </c>
      <c r="U12" s="46">
        <v>5</v>
      </c>
      <c r="V12" s="46">
        <v>4</v>
      </c>
      <c r="W12" s="176" t="s">
        <v>901</v>
      </c>
      <c r="X12" s="46">
        <v>4</v>
      </c>
    </row>
    <row r="13" spans="3:24" ht="15" customHeight="1">
      <c r="C13" s="246" t="s">
        <v>799</v>
      </c>
      <c r="D13" s="246"/>
      <c r="E13" s="246"/>
      <c r="F13" s="246"/>
      <c r="G13" s="246"/>
      <c r="H13" s="246"/>
      <c r="I13" s="16"/>
      <c r="J13" s="178">
        <v>14</v>
      </c>
      <c r="K13" s="178">
        <v>5</v>
      </c>
      <c r="L13" s="178">
        <v>9</v>
      </c>
      <c r="M13" s="178">
        <v>10</v>
      </c>
      <c r="N13" s="178">
        <v>5</v>
      </c>
      <c r="O13" s="178">
        <v>5</v>
      </c>
      <c r="P13" s="178">
        <v>10</v>
      </c>
      <c r="Q13" s="178">
        <v>2</v>
      </c>
      <c r="R13" s="178">
        <v>8</v>
      </c>
      <c r="S13" s="178">
        <v>2</v>
      </c>
      <c r="T13" s="178">
        <v>1</v>
      </c>
      <c r="U13" s="178">
        <v>1</v>
      </c>
      <c r="V13" s="178">
        <v>3</v>
      </c>
      <c r="W13" s="176" t="s">
        <v>901</v>
      </c>
      <c r="X13" s="178">
        <v>3</v>
      </c>
    </row>
    <row r="14" spans="3:24" ht="15" customHeight="1">
      <c r="C14" s="246" t="s">
        <v>800</v>
      </c>
      <c r="D14" s="246"/>
      <c r="E14" s="246"/>
      <c r="F14" s="246"/>
      <c r="G14" s="246"/>
      <c r="H14" s="246"/>
      <c r="I14" s="16"/>
      <c r="J14" s="49">
        <v>53</v>
      </c>
      <c r="K14" s="49">
        <v>26</v>
      </c>
      <c r="L14" s="49">
        <v>27</v>
      </c>
      <c r="M14" s="49">
        <v>42</v>
      </c>
      <c r="N14" s="49">
        <v>19</v>
      </c>
      <c r="O14" s="49">
        <v>23</v>
      </c>
      <c r="P14" s="49">
        <v>17</v>
      </c>
      <c r="Q14" s="49">
        <v>5</v>
      </c>
      <c r="R14" s="49">
        <v>12</v>
      </c>
      <c r="S14" s="49">
        <v>13</v>
      </c>
      <c r="T14" s="49">
        <v>4</v>
      </c>
      <c r="U14" s="49">
        <v>9</v>
      </c>
      <c r="V14" s="49">
        <v>2</v>
      </c>
      <c r="W14" s="176" t="s">
        <v>901</v>
      </c>
      <c r="X14" s="49">
        <v>2</v>
      </c>
    </row>
    <row r="15" spans="3:24" ht="15" customHeight="1">
      <c r="C15" s="246" t="s">
        <v>801</v>
      </c>
      <c r="D15" s="246"/>
      <c r="E15" s="246"/>
      <c r="F15" s="246"/>
      <c r="G15" s="246"/>
      <c r="H15" s="246"/>
      <c r="I15" s="16"/>
      <c r="J15" s="49">
        <v>16</v>
      </c>
      <c r="K15" s="49">
        <v>8</v>
      </c>
      <c r="L15" s="49">
        <v>8</v>
      </c>
      <c r="M15" s="46">
        <v>13</v>
      </c>
      <c r="N15" s="45">
        <v>5</v>
      </c>
      <c r="O15" s="46">
        <v>8</v>
      </c>
      <c r="P15" s="46">
        <v>6</v>
      </c>
      <c r="Q15" s="176" t="s">
        <v>901</v>
      </c>
      <c r="R15" s="46">
        <v>6</v>
      </c>
      <c r="S15" s="46">
        <v>3</v>
      </c>
      <c r="T15" s="176" t="s">
        <v>901</v>
      </c>
      <c r="U15" s="46">
        <v>3</v>
      </c>
      <c r="V15" s="46">
        <v>5</v>
      </c>
      <c r="W15" s="45">
        <v>2</v>
      </c>
      <c r="X15" s="46">
        <v>3</v>
      </c>
    </row>
    <row r="16" spans="3:24" ht="15" customHeight="1">
      <c r="C16" s="246" t="s">
        <v>802</v>
      </c>
      <c r="D16" s="246"/>
      <c r="E16" s="246"/>
      <c r="F16" s="246"/>
      <c r="G16" s="246"/>
      <c r="H16" s="246"/>
      <c r="I16" s="16"/>
      <c r="J16" s="49">
        <v>12</v>
      </c>
      <c r="K16" s="49">
        <v>5</v>
      </c>
      <c r="L16" s="49">
        <v>7</v>
      </c>
      <c r="M16" s="46">
        <v>8</v>
      </c>
      <c r="N16" s="45">
        <v>3</v>
      </c>
      <c r="O16" s="46">
        <v>5</v>
      </c>
      <c r="P16" s="46">
        <v>7</v>
      </c>
      <c r="Q16" s="45">
        <v>1</v>
      </c>
      <c r="R16" s="46">
        <v>6</v>
      </c>
      <c r="S16" s="46">
        <v>3</v>
      </c>
      <c r="T16" s="176" t="s">
        <v>901</v>
      </c>
      <c r="U16" s="46">
        <v>3</v>
      </c>
      <c r="V16" s="176" t="s">
        <v>901</v>
      </c>
      <c r="W16" s="176" t="s">
        <v>901</v>
      </c>
      <c r="X16" s="176" t="s">
        <v>901</v>
      </c>
    </row>
    <row r="17" spans="3:24" ht="15" customHeight="1">
      <c r="C17" s="246" t="s">
        <v>803</v>
      </c>
      <c r="D17" s="246"/>
      <c r="E17" s="246"/>
      <c r="F17" s="246"/>
      <c r="G17" s="246"/>
      <c r="H17" s="246"/>
      <c r="I17" s="16"/>
      <c r="J17" s="49">
        <v>6</v>
      </c>
      <c r="K17" s="49">
        <v>2</v>
      </c>
      <c r="L17" s="49">
        <v>4</v>
      </c>
      <c r="M17" s="46">
        <v>14</v>
      </c>
      <c r="N17" s="177">
        <v>6</v>
      </c>
      <c r="O17" s="46">
        <v>8</v>
      </c>
      <c r="P17" s="46">
        <v>5</v>
      </c>
      <c r="Q17" s="45">
        <v>2</v>
      </c>
      <c r="R17" s="46">
        <v>3</v>
      </c>
      <c r="S17" s="46">
        <v>2</v>
      </c>
      <c r="T17" s="45">
        <v>1</v>
      </c>
      <c r="U17" s="46">
        <v>1</v>
      </c>
      <c r="V17" s="46">
        <v>3</v>
      </c>
      <c r="W17" s="176" t="s">
        <v>901</v>
      </c>
      <c r="X17" s="46">
        <v>3</v>
      </c>
    </row>
    <row r="18" spans="3:24" ht="15" customHeight="1">
      <c r="C18" s="246" t="s">
        <v>804</v>
      </c>
      <c r="D18" s="246"/>
      <c r="E18" s="246"/>
      <c r="F18" s="246"/>
      <c r="G18" s="246"/>
      <c r="H18" s="246"/>
      <c r="I18" s="16"/>
      <c r="J18" s="49">
        <v>6</v>
      </c>
      <c r="K18" s="49">
        <v>3</v>
      </c>
      <c r="L18" s="49">
        <v>3</v>
      </c>
      <c r="M18" s="46">
        <v>5</v>
      </c>
      <c r="N18" s="45">
        <v>2</v>
      </c>
      <c r="O18" s="46">
        <v>3</v>
      </c>
      <c r="P18" s="46">
        <v>4</v>
      </c>
      <c r="Q18" s="45">
        <v>1</v>
      </c>
      <c r="R18" s="46">
        <v>3</v>
      </c>
      <c r="S18" s="46">
        <v>2</v>
      </c>
      <c r="T18" s="176" t="s">
        <v>901</v>
      </c>
      <c r="U18" s="46">
        <v>2</v>
      </c>
      <c r="V18" s="176" t="s">
        <v>901</v>
      </c>
      <c r="W18" s="176" t="s">
        <v>901</v>
      </c>
      <c r="X18" s="176" t="s">
        <v>901</v>
      </c>
    </row>
    <row r="19" spans="3:24" ht="15" customHeight="1">
      <c r="C19" s="246" t="s">
        <v>805</v>
      </c>
      <c r="D19" s="246"/>
      <c r="E19" s="246"/>
      <c r="F19" s="246"/>
      <c r="G19" s="246"/>
      <c r="H19" s="246"/>
      <c r="I19" s="16"/>
      <c r="J19" s="49">
        <v>5</v>
      </c>
      <c r="K19" s="49">
        <v>1</v>
      </c>
      <c r="L19" s="49">
        <v>4</v>
      </c>
      <c r="M19" s="46">
        <v>8</v>
      </c>
      <c r="N19" s="45">
        <v>5</v>
      </c>
      <c r="O19" s="46">
        <v>3</v>
      </c>
      <c r="P19" s="46">
        <v>3</v>
      </c>
      <c r="Q19" s="45">
        <v>2</v>
      </c>
      <c r="R19" s="46">
        <v>1</v>
      </c>
      <c r="S19" s="46">
        <v>1</v>
      </c>
      <c r="T19" s="176" t="s">
        <v>901</v>
      </c>
      <c r="U19" s="46">
        <v>1</v>
      </c>
      <c r="V19" s="176" t="s">
        <v>901</v>
      </c>
      <c r="W19" s="176" t="s">
        <v>901</v>
      </c>
      <c r="X19" s="176" t="s">
        <v>901</v>
      </c>
    </row>
    <row r="20" spans="3:24" ht="15" customHeight="1">
      <c r="C20" s="246" t="s">
        <v>806</v>
      </c>
      <c r="D20" s="246"/>
      <c r="E20" s="246"/>
      <c r="F20" s="246"/>
      <c r="G20" s="246"/>
      <c r="H20" s="246"/>
      <c r="I20" s="16"/>
      <c r="J20" s="49">
        <v>55</v>
      </c>
      <c r="K20" s="49">
        <v>22</v>
      </c>
      <c r="L20" s="49">
        <v>33</v>
      </c>
      <c r="M20" s="46">
        <v>42</v>
      </c>
      <c r="N20" s="45">
        <v>20</v>
      </c>
      <c r="O20" s="46">
        <v>22</v>
      </c>
      <c r="P20" s="46">
        <v>41</v>
      </c>
      <c r="Q20" s="45">
        <v>16</v>
      </c>
      <c r="R20" s="46">
        <v>25</v>
      </c>
      <c r="S20" s="46">
        <v>28</v>
      </c>
      <c r="T20" s="45">
        <v>12</v>
      </c>
      <c r="U20" s="46">
        <v>16</v>
      </c>
      <c r="V20" s="46">
        <v>8</v>
      </c>
      <c r="W20" s="45">
        <v>3</v>
      </c>
      <c r="X20" s="46">
        <v>5</v>
      </c>
    </row>
    <row r="21" spans="3:24" ht="15" customHeight="1">
      <c r="C21" s="246" t="s">
        <v>783</v>
      </c>
      <c r="D21" s="246"/>
      <c r="E21" s="246"/>
      <c r="F21" s="246"/>
      <c r="G21" s="246"/>
      <c r="H21" s="246"/>
      <c r="I21" s="16"/>
      <c r="J21" s="49">
        <v>16</v>
      </c>
      <c r="K21" s="49">
        <v>9</v>
      </c>
      <c r="L21" s="49">
        <v>7</v>
      </c>
      <c r="M21" s="46">
        <v>7</v>
      </c>
      <c r="N21" s="45">
        <v>3</v>
      </c>
      <c r="O21" s="46">
        <v>4</v>
      </c>
      <c r="P21" s="46">
        <v>10</v>
      </c>
      <c r="Q21" s="45">
        <v>4</v>
      </c>
      <c r="R21" s="46">
        <v>6</v>
      </c>
      <c r="S21" s="46">
        <v>2</v>
      </c>
      <c r="T21" s="176" t="s">
        <v>901</v>
      </c>
      <c r="U21" s="46">
        <v>2</v>
      </c>
      <c r="V21" s="46">
        <v>3</v>
      </c>
      <c r="W21" s="176" t="s">
        <v>901</v>
      </c>
      <c r="X21" s="46">
        <v>3</v>
      </c>
    </row>
    <row r="22" spans="3:24" ht="15" customHeight="1">
      <c r="C22" s="246" t="s">
        <v>784</v>
      </c>
      <c r="D22" s="246"/>
      <c r="E22" s="246"/>
      <c r="F22" s="246"/>
      <c r="G22" s="246"/>
      <c r="H22" s="246"/>
      <c r="I22" s="16"/>
      <c r="J22" s="49">
        <v>5</v>
      </c>
      <c r="K22" s="49">
        <v>3</v>
      </c>
      <c r="L22" s="49">
        <v>2</v>
      </c>
      <c r="M22" s="46">
        <v>6</v>
      </c>
      <c r="N22" s="176" t="s">
        <v>901</v>
      </c>
      <c r="O22" s="46">
        <v>6</v>
      </c>
      <c r="P22" s="46">
        <v>5</v>
      </c>
      <c r="Q22" s="45">
        <v>1</v>
      </c>
      <c r="R22" s="46">
        <v>4</v>
      </c>
      <c r="S22" s="176" t="s">
        <v>901</v>
      </c>
      <c r="T22" s="176" t="s">
        <v>901</v>
      </c>
      <c r="U22" s="176" t="s">
        <v>901</v>
      </c>
      <c r="V22" s="46">
        <v>1</v>
      </c>
      <c r="W22" s="176" t="s">
        <v>901</v>
      </c>
      <c r="X22" s="46">
        <v>1</v>
      </c>
    </row>
    <row r="23" spans="3:24" ht="15" customHeight="1">
      <c r="C23" s="246" t="s">
        <v>785</v>
      </c>
      <c r="D23" s="246"/>
      <c r="E23" s="246"/>
      <c r="F23" s="246"/>
      <c r="G23" s="246"/>
      <c r="H23" s="246"/>
      <c r="I23" s="16"/>
      <c r="J23" s="49">
        <v>14</v>
      </c>
      <c r="K23" s="49">
        <v>8</v>
      </c>
      <c r="L23" s="49">
        <v>6</v>
      </c>
      <c r="M23" s="46">
        <v>3</v>
      </c>
      <c r="N23" s="45">
        <v>1</v>
      </c>
      <c r="O23" s="177">
        <v>2</v>
      </c>
      <c r="P23" s="46">
        <v>2</v>
      </c>
      <c r="Q23" s="176" t="s">
        <v>901</v>
      </c>
      <c r="R23" s="46">
        <v>2</v>
      </c>
      <c r="S23" s="46">
        <v>5</v>
      </c>
      <c r="T23" s="45">
        <v>1</v>
      </c>
      <c r="U23" s="46">
        <v>4</v>
      </c>
      <c r="V23" s="46">
        <v>1</v>
      </c>
      <c r="W23" s="45">
        <v>1</v>
      </c>
      <c r="X23" s="176" t="s">
        <v>901</v>
      </c>
    </row>
    <row r="24" spans="3:39" ht="15" customHeight="1">
      <c r="C24" s="246"/>
      <c r="D24" s="246"/>
      <c r="E24" s="246"/>
      <c r="F24" s="246"/>
      <c r="G24" s="246"/>
      <c r="H24" s="246"/>
      <c r="I24" s="16"/>
      <c r="Y24" s="49"/>
      <c r="Z24" s="49"/>
      <c r="AA24" s="49"/>
      <c r="AB24" s="46"/>
      <c r="AC24" s="45"/>
      <c r="AD24" s="46"/>
      <c r="AE24" s="46"/>
      <c r="AF24" s="45"/>
      <c r="AG24" s="46"/>
      <c r="AH24" s="46"/>
      <c r="AI24" s="45"/>
      <c r="AJ24" s="46"/>
      <c r="AK24" s="46"/>
      <c r="AL24" s="45"/>
      <c r="AM24" s="46"/>
    </row>
    <row r="25" spans="3:24" ht="15" customHeight="1">
      <c r="C25" s="284" t="s">
        <v>786</v>
      </c>
      <c r="D25" s="284"/>
      <c r="E25" s="284"/>
      <c r="F25" s="284"/>
      <c r="G25" s="284"/>
      <c r="H25" s="284"/>
      <c r="I25" s="16"/>
      <c r="J25" s="49">
        <v>754</v>
      </c>
      <c r="K25" s="49">
        <v>330</v>
      </c>
      <c r="L25" s="49">
        <v>424</v>
      </c>
      <c r="M25" s="49">
        <v>719</v>
      </c>
      <c r="N25" s="49">
        <v>301</v>
      </c>
      <c r="O25" s="49">
        <v>418</v>
      </c>
      <c r="P25" s="49">
        <v>562</v>
      </c>
      <c r="Q25" s="49">
        <v>186</v>
      </c>
      <c r="R25" s="49">
        <v>376</v>
      </c>
      <c r="S25" s="49">
        <v>299</v>
      </c>
      <c r="T25" s="49">
        <v>95</v>
      </c>
      <c r="U25" s="49">
        <v>204</v>
      </c>
      <c r="V25" s="49">
        <v>152</v>
      </c>
      <c r="W25" s="49">
        <v>43</v>
      </c>
      <c r="X25" s="49">
        <v>109</v>
      </c>
    </row>
    <row r="26" spans="3:24" ht="15" customHeight="1">
      <c r="C26" s="246" t="s">
        <v>787</v>
      </c>
      <c r="D26" s="246"/>
      <c r="E26" s="246"/>
      <c r="F26" s="246"/>
      <c r="G26" s="246"/>
      <c r="H26" s="246"/>
      <c r="I26" s="16"/>
      <c r="J26" s="49">
        <v>12</v>
      </c>
      <c r="K26" s="49">
        <v>3</v>
      </c>
      <c r="L26" s="49">
        <v>9</v>
      </c>
      <c r="M26" s="46">
        <v>9</v>
      </c>
      <c r="N26" s="46">
        <v>4</v>
      </c>
      <c r="O26" s="46">
        <v>5</v>
      </c>
      <c r="P26" s="46">
        <v>6</v>
      </c>
      <c r="Q26" s="45">
        <v>1</v>
      </c>
      <c r="R26" s="45">
        <v>5</v>
      </c>
      <c r="S26" s="46">
        <v>4</v>
      </c>
      <c r="T26" s="45">
        <v>1</v>
      </c>
      <c r="U26" s="46">
        <v>3</v>
      </c>
      <c r="V26" s="46">
        <v>1</v>
      </c>
      <c r="W26" s="45">
        <v>1</v>
      </c>
      <c r="X26" s="176" t="s">
        <v>901</v>
      </c>
    </row>
    <row r="27" spans="3:24" ht="15" customHeight="1">
      <c r="C27" s="246" t="s">
        <v>974</v>
      </c>
      <c r="D27" s="246"/>
      <c r="E27" s="246"/>
      <c r="F27" s="246"/>
      <c r="G27" s="246"/>
      <c r="H27" s="246"/>
      <c r="I27" s="16"/>
      <c r="J27" s="49">
        <v>6</v>
      </c>
      <c r="K27" s="49">
        <v>2</v>
      </c>
      <c r="L27" s="49">
        <v>4</v>
      </c>
      <c r="M27" s="46">
        <v>8</v>
      </c>
      <c r="N27" s="46">
        <v>3</v>
      </c>
      <c r="O27" s="46">
        <v>5</v>
      </c>
      <c r="P27" s="46">
        <v>7</v>
      </c>
      <c r="Q27" s="45">
        <v>3</v>
      </c>
      <c r="R27" s="45">
        <v>4</v>
      </c>
      <c r="S27" s="46">
        <v>4</v>
      </c>
      <c r="T27" s="176" t="s">
        <v>901</v>
      </c>
      <c r="U27" s="46">
        <v>4</v>
      </c>
      <c r="V27" s="176" t="s">
        <v>901</v>
      </c>
      <c r="W27" s="176" t="s">
        <v>901</v>
      </c>
      <c r="X27" s="176" t="s">
        <v>901</v>
      </c>
    </row>
    <row r="28" spans="3:24" ht="15" customHeight="1">
      <c r="C28" s="246" t="s">
        <v>975</v>
      </c>
      <c r="D28" s="246"/>
      <c r="E28" s="246"/>
      <c r="F28" s="246"/>
      <c r="G28" s="246"/>
      <c r="H28" s="246"/>
      <c r="I28" s="16"/>
      <c r="J28" s="49">
        <v>14</v>
      </c>
      <c r="K28" s="49">
        <v>9</v>
      </c>
      <c r="L28" s="49">
        <v>5</v>
      </c>
      <c r="M28" s="46">
        <v>18</v>
      </c>
      <c r="N28" s="46">
        <v>6</v>
      </c>
      <c r="O28" s="46">
        <v>12</v>
      </c>
      <c r="P28" s="46">
        <v>11</v>
      </c>
      <c r="Q28" s="45">
        <v>4</v>
      </c>
      <c r="R28" s="45">
        <v>7</v>
      </c>
      <c r="S28" s="46">
        <v>7</v>
      </c>
      <c r="T28" s="45">
        <v>4</v>
      </c>
      <c r="U28" s="46">
        <v>3</v>
      </c>
      <c r="V28" s="46">
        <v>2</v>
      </c>
      <c r="W28" s="45"/>
      <c r="X28" s="46">
        <v>2</v>
      </c>
    </row>
    <row r="29" spans="2:24" ht="15" customHeight="1">
      <c r="B29" s="13"/>
      <c r="C29" s="246" t="s">
        <v>976</v>
      </c>
      <c r="D29" s="246"/>
      <c r="E29" s="246"/>
      <c r="F29" s="246"/>
      <c r="G29" s="246"/>
      <c r="H29" s="246"/>
      <c r="I29" s="16"/>
      <c r="J29" s="46">
        <v>15</v>
      </c>
      <c r="K29" s="46">
        <v>6</v>
      </c>
      <c r="L29" s="46">
        <v>9</v>
      </c>
      <c r="M29" s="46">
        <v>18</v>
      </c>
      <c r="N29" s="46">
        <v>5</v>
      </c>
      <c r="O29" s="46">
        <v>13</v>
      </c>
      <c r="P29" s="46">
        <v>8</v>
      </c>
      <c r="Q29" s="45">
        <v>4</v>
      </c>
      <c r="R29" s="45">
        <v>4</v>
      </c>
      <c r="S29" s="46">
        <v>2</v>
      </c>
      <c r="T29" s="176" t="s">
        <v>901</v>
      </c>
      <c r="U29" s="46">
        <v>2</v>
      </c>
      <c r="V29" s="46">
        <v>1</v>
      </c>
      <c r="W29" s="45">
        <v>1</v>
      </c>
      <c r="X29" s="176" t="s">
        <v>901</v>
      </c>
    </row>
    <row r="30" spans="3:24" ht="15" customHeight="1">
      <c r="C30" s="246" t="s">
        <v>977</v>
      </c>
      <c r="D30" s="246"/>
      <c r="E30" s="246"/>
      <c r="F30" s="246"/>
      <c r="G30" s="246"/>
      <c r="H30" s="246"/>
      <c r="I30" s="16"/>
      <c r="J30" s="49">
        <v>8</v>
      </c>
      <c r="K30" s="49">
        <v>3</v>
      </c>
      <c r="L30" s="49">
        <v>5</v>
      </c>
      <c r="M30" s="46">
        <v>12</v>
      </c>
      <c r="N30" s="46">
        <v>6</v>
      </c>
      <c r="O30" s="46">
        <v>6</v>
      </c>
      <c r="P30" s="46">
        <v>13</v>
      </c>
      <c r="Q30" s="45">
        <v>3</v>
      </c>
      <c r="R30" s="45">
        <v>10</v>
      </c>
      <c r="S30" s="46">
        <v>2</v>
      </c>
      <c r="T30" s="176" t="s">
        <v>901</v>
      </c>
      <c r="U30" s="46">
        <v>2</v>
      </c>
      <c r="V30" s="176" t="s">
        <v>901</v>
      </c>
      <c r="W30" s="176" t="s">
        <v>901</v>
      </c>
      <c r="X30" s="176" t="s">
        <v>901</v>
      </c>
    </row>
    <row r="31" spans="3:24" ht="15" customHeight="1">
      <c r="C31" s="246" t="s">
        <v>978</v>
      </c>
      <c r="D31" s="246"/>
      <c r="E31" s="246"/>
      <c r="F31" s="246"/>
      <c r="G31" s="246"/>
      <c r="H31" s="246"/>
      <c r="I31" s="16"/>
      <c r="J31" s="49">
        <v>11</v>
      </c>
      <c r="K31" s="49">
        <v>6</v>
      </c>
      <c r="L31" s="49">
        <v>5</v>
      </c>
      <c r="M31" s="46">
        <v>11</v>
      </c>
      <c r="N31" s="46">
        <v>4</v>
      </c>
      <c r="O31" s="46">
        <v>7</v>
      </c>
      <c r="P31" s="46">
        <v>5</v>
      </c>
      <c r="Q31" s="45">
        <v>1</v>
      </c>
      <c r="R31" s="45">
        <v>4</v>
      </c>
      <c r="S31" s="46">
        <v>2</v>
      </c>
      <c r="T31" s="177">
        <v>1</v>
      </c>
      <c r="U31" s="46">
        <v>1</v>
      </c>
      <c r="V31" s="46">
        <v>1</v>
      </c>
      <c r="W31" s="176" t="s">
        <v>901</v>
      </c>
      <c r="X31" s="46">
        <v>1</v>
      </c>
    </row>
    <row r="32" spans="3:24" ht="15" customHeight="1">
      <c r="C32" s="246" t="s">
        <v>979</v>
      </c>
      <c r="D32" s="246"/>
      <c r="E32" s="246"/>
      <c r="F32" s="246"/>
      <c r="G32" s="246"/>
      <c r="H32" s="246"/>
      <c r="I32" s="16"/>
      <c r="J32" s="49">
        <v>21</v>
      </c>
      <c r="K32" s="49">
        <v>7</v>
      </c>
      <c r="L32" s="49">
        <v>14</v>
      </c>
      <c r="M32" s="46">
        <v>17</v>
      </c>
      <c r="N32" s="46">
        <v>10</v>
      </c>
      <c r="O32" s="46">
        <v>7</v>
      </c>
      <c r="P32" s="46">
        <v>8</v>
      </c>
      <c r="Q32" s="45">
        <v>4</v>
      </c>
      <c r="R32" s="45">
        <v>4</v>
      </c>
      <c r="S32" s="46">
        <v>5</v>
      </c>
      <c r="T32" s="45">
        <v>1</v>
      </c>
      <c r="U32" s="46">
        <v>4</v>
      </c>
      <c r="V32" s="46">
        <v>1</v>
      </c>
      <c r="W32" s="45">
        <v>1</v>
      </c>
      <c r="X32" s="176" t="s">
        <v>901</v>
      </c>
    </row>
    <row r="33" spans="3:24" ht="15" customHeight="1">
      <c r="C33" s="246" t="s">
        <v>980</v>
      </c>
      <c r="D33" s="246"/>
      <c r="E33" s="246"/>
      <c r="F33" s="246"/>
      <c r="G33" s="246"/>
      <c r="H33" s="246"/>
      <c r="I33" s="16"/>
      <c r="J33" s="49">
        <v>47</v>
      </c>
      <c r="K33" s="49">
        <v>19</v>
      </c>
      <c r="L33" s="49">
        <v>28</v>
      </c>
      <c r="M33" s="46">
        <v>32</v>
      </c>
      <c r="N33" s="46">
        <v>17</v>
      </c>
      <c r="O33" s="46">
        <v>15</v>
      </c>
      <c r="P33" s="46">
        <v>27</v>
      </c>
      <c r="Q33" s="45">
        <v>10</v>
      </c>
      <c r="R33" s="45">
        <v>17</v>
      </c>
      <c r="S33" s="46">
        <v>17</v>
      </c>
      <c r="T33" s="45">
        <v>7</v>
      </c>
      <c r="U33" s="46">
        <v>10</v>
      </c>
      <c r="V33" s="46">
        <v>5</v>
      </c>
      <c r="W33" s="45">
        <v>2</v>
      </c>
      <c r="X33" s="46">
        <v>3</v>
      </c>
    </row>
    <row r="34" spans="3:24" ht="15" customHeight="1">
      <c r="C34" s="246" t="s">
        <v>981</v>
      </c>
      <c r="D34" s="246"/>
      <c r="E34" s="246"/>
      <c r="F34" s="246"/>
      <c r="G34" s="246"/>
      <c r="H34" s="246"/>
      <c r="I34" s="16"/>
      <c r="J34" s="49">
        <v>12</v>
      </c>
      <c r="K34" s="49">
        <v>6</v>
      </c>
      <c r="L34" s="49">
        <v>6</v>
      </c>
      <c r="M34" s="46">
        <v>9</v>
      </c>
      <c r="N34" s="46">
        <v>3</v>
      </c>
      <c r="O34" s="46">
        <v>6</v>
      </c>
      <c r="P34" s="46">
        <v>6</v>
      </c>
      <c r="Q34" s="45">
        <v>1</v>
      </c>
      <c r="R34" s="45">
        <v>5</v>
      </c>
      <c r="S34" s="46">
        <v>1</v>
      </c>
      <c r="T34" s="45">
        <v>1</v>
      </c>
      <c r="U34" s="176" t="s">
        <v>901</v>
      </c>
      <c r="V34" s="46">
        <v>2</v>
      </c>
      <c r="W34" s="176" t="s">
        <v>901</v>
      </c>
      <c r="X34" s="46">
        <v>2</v>
      </c>
    </row>
    <row r="35" spans="3:24" ht="15" customHeight="1">
      <c r="C35" s="246" t="s">
        <v>982</v>
      </c>
      <c r="D35" s="246"/>
      <c r="E35" s="246"/>
      <c r="F35" s="246"/>
      <c r="G35" s="246"/>
      <c r="H35" s="246"/>
      <c r="I35" s="16"/>
      <c r="J35" s="49">
        <v>6</v>
      </c>
      <c r="K35" s="49">
        <v>2</v>
      </c>
      <c r="L35" s="49">
        <v>4</v>
      </c>
      <c r="M35" s="46">
        <v>10</v>
      </c>
      <c r="N35" s="46">
        <v>4</v>
      </c>
      <c r="O35" s="46">
        <v>6</v>
      </c>
      <c r="P35" s="46">
        <v>9</v>
      </c>
      <c r="Q35" s="45">
        <v>5</v>
      </c>
      <c r="R35" s="45">
        <v>4</v>
      </c>
      <c r="S35" s="46">
        <v>6</v>
      </c>
      <c r="T35" s="176" t="s">
        <v>901</v>
      </c>
      <c r="U35" s="46">
        <v>6</v>
      </c>
      <c r="V35" s="46">
        <v>1</v>
      </c>
      <c r="W35" s="176" t="s">
        <v>901</v>
      </c>
      <c r="X35" s="46">
        <v>1</v>
      </c>
    </row>
    <row r="36" spans="3:24" ht="15" customHeight="1">
      <c r="C36" s="246" t="s">
        <v>983</v>
      </c>
      <c r="D36" s="246"/>
      <c r="E36" s="246"/>
      <c r="F36" s="246"/>
      <c r="G36" s="246"/>
      <c r="H36" s="246"/>
      <c r="I36" s="16"/>
      <c r="J36" s="49">
        <v>18</v>
      </c>
      <c r="K36" s="49">
        <v>9</v>
      </c>
      <c r="L36" s="49">
        <v>9</v>
      </c>
      <c r="M36" s="46">
        <v>7</v>
      </c>
      <c r="N36" s="46">
        <v>3</v>
      </c>
      <c r="O36" s="46">
        <v>4</v>
      </c>
      <c r="P36" s="46">
        <v>5</v>
      </c>
      <c r="Q36" s="45">
        <v>3</v>
      </c>
      <c r="R36" s="46">
        <v>2</v>
      </c>
      <c r="S36" s="46">
        <v>5</v>
      </c>
      <c r="T36" s="176" t="s">
        <v>901</v>
      </c>
      <c r="U36" s="46">
        <v>5</v>
      </c>
      <c r="V36" s="46">
        <v>6</v>
      </c>
      <c r="W36" s="45">
        <v>2</v>
      </c>
      <c r="X36" s="46">
        <v>4</v>
      </c>
    </row>
    <row r="37" spans="3:24" ht="15" customHeight="1">
      <c r="C37" s="246" t="s">
        <v>984</v>
      </c>
      <c r="D37" s="246"/>
      <c r="E37" s="246"/>
      <c r="F37" s="246"/>
      <c r="G37" s="246"/>
      <c r="H37" s="246"/>
      <c r="I37" s="16"/>
      <c r="J37" s="49">
        <v>4</v>
      </c>
      <c r="K37" s="49">
        <v>3</v>
      </c>
      <c r="L37" s="49">
        <v>1</v>
      </c>
      <c r="M37" s="46">
        <v>8</v>
      </c>
      <c r="N37" s="45">
        <v>2</v>
      </c>
      <c r="O37" s="177">
        <v>6</v>
      </c>
      <c r="P37" s="46">
        <v>1</v>
      </c>
      <c r="Q37" s="45">
        <v>1</v>
      </c>
      <c r="R37" s="176" t="s">
        <v>901</v>
      </c>
      <c r="S37" s="46">
        <v>1</v>
      </c>
      <c r="T37" s="176" t="s">
        <v>901</v>
      </c>
      <c r="U37" s="46">
        <v>1</v>
      </c>
      <c r="V37" s="46">
        <v>2</v>
      </c>
      <c r="W37" s="45">
        <v>1</v>
      </c>
      <c r="X37" s="46">
        <v>1</v>
      </c>
    </row>
    <row r="38" spans="3:24" ht="15" customHeight="1">
      <c r="C38" s="246" t="s">
        <v>985</v>
      </c>
      <c r="D38" s="246"/>
      <c r="E38" s="246"/>
      <c r="F38" s="246"/>
      <c r="G38" s="246"/>
      <c r="H38" s="246"/>
      <c r="I38" s="16"/>
      <c r="J38" s="49">
        <v>2</v>
      </c>
      <c r="K38" s="176" t="s">
        <v>901</v>
      </c>
      <c r="L38" s="49">
        <v>2</v>
      </c>
      <c r="M38" s="49">
        <v>1</v>
      </c>
      <c r="N38" s="177">
        <v>1</v>
      </c>
      <c r="O38" s="176" t="s">
        <v>901</v>
      </c>
      <c r="P38" s="49">
        <v>2</v>
      </c>
      <c r="Q38" s="176" t="s">
        <v>901</v>
      </c>
      <c r="R38" s="177">
        <v>2</v>
      </c>
      <c r="S38" s="176" t="s">
        <v>901</v>
      </c>
      <c r="T38" s="176" t="s">
        <v>901</v>
      </c>
      <c r="U38" s="176" t="s">
        <v>901</v>
      </c>
      <c r="V38" s="176" t="s">
        <v>901</v>
      </c>
      <c r="W38" s="176" t="s">
        <v>901</v>
      </c>
      <c r="X38" s="176" t="s">
        <v>901</v>
      </c>
    </row>
    <row r="39" spans="3:24" ht="15" customHeight="1">
      <c r="C39" s="246" t="s">
        <v>986</v>
      </c>
      <c r="D39" s="246"/>
      <c r="E39" s="246"/>
      <c r="F39" s="246"/>
      <c r="G39" s="246"/>
      <c r="H39" s="246"/>
      <c r="I39" s="16"/>
      <c r="J39" s="49">
        <v>10</v>
      </c>
      <c r="K39" s="49">
        <v>4</v>
      </c>
      <c r="L39" s="49">
        <v>6</v>
      </c>
      <c r="M39" s="46">
        <v>12</v>
      </c>
      <c r="N39" s="45">
        <v>7</v>
      </c>
      <c r="O39" s="46">
        <v>5</v>
      </c>
      <c r="P39" s="46">
        <v>10</v>
      </c>
      <c r="Q39" s="45">
        <v>2</v>
      </c>
      <c r="R39" s="46">
        <v>8</v>
      </c>
      <c r="S39" s="46">
        <v>3</v>
      </c>
      <c r="T39" s="45">
        <v>3</v>
      </c>
      <c r="U39" s="176" t="s">
        <v>901</v>
      </c>
      <c r="V39" s="176" t="s">
        <v>901</v>
      </c>
      <c r="W39" s="176" t="s">
        <v>901</v>
      </c>
      <c r="X39" s="176" t="s">
        <v>901</v>
      </c>
    </row>
    <row r="40" spans="3:24" ht="15" customHeight="1">
      <c r="C40" s="270" t="s">
        <v>987</v>
      </c>
      <c r="D40" s="270"/>
      <c r="E40" s="270"/>
      <c r="F40" s="270"/>
      <c r="G40" s="270"/>
      <c r="H40" s="270"/>
      <c r="I40" s="16"/>
      <c r="J40" s="49">
        <v>15</v>
      </c>
      <c r="K40" s="49">
        <v>6</v>
      </c>
      <c r="L40" s="49">
        <v>9</v>
      </c>
      <c r="M40" s="46">
        <v>15</v>
      </c>
      <c r="N40" s="45">
        <v>7</v>
      </c>
      <c r="O40" s="46">
        <v>8</v>
      </c>
      <c r="P40" s="46">
        <v>21</v>
      </c>
      <c r="Q40" s="45">
        <v>10</v>
      </c>
      <c r="R40" s="46">
        <v>11</v>
      </c>
      <c r="S40" s="46">
        <v>8</v>
      </c>
      <c r="T40" s="45">
        <v>2</v>
      </c>
      <c r="U40" s="46">
        <v>6</v>
      </c>
      <c r="V40" s="46">
        <v>4</v>
      </c>
      <c r="W40" s="45">
        <v>1</v>
      </c>
      <c r="X40" s="46">
        <v>3</v>
      </c>
    </row>
    <row r="41" spans="3:24" ht="15" customHeight="1">
      <c r="C41" s="246" t="s">
        <v>22</v>
      </c>
      <c r="D41" s="246"/>
      <c r="E41" s="246"/>
      <c r="F41" s="246"/>
      <c r="G41" s="246"/>
      <c r="H41" s="246"/>
      <c r="I41" s="16"/>
      <c r="J41" s="49">
        <v>7</v>
      </c>
      <c r="K41" s="49">
        <v>4</v>
      </c>
      <c r="L41" s="49">
        <v>3</v>
      </c>
      <c r="M41" s="46">
        <v>4</v>
      </c>
      <c r="N41" s="176" t="s">
        <v>901</v>
      </c>
      <c r="O41" s="46">
        <v>4</v>
      </c>
      <c r="P41" s="46">
        <v>3</v>
      </c>
      <c r="Q41" s="177">
        <v>2</v>
      </c>
      <c r="R41" s="46">
        <v>1</v>
      </c>
      <c r="S41" s="46">
        <v>1</v>
      </c>
      <c r="T41" s="176" t="s">
        <v>901</v>
      </c>
      <c r="U41" s="46">
        <v>1</v>
      </c>
      <c r="V41" s="176" t="s">
        <v>901</v>
      </c>
      <c r="W41" s="176" t="s">
        <v>901</v>
      </c>
      <c r="X41" s="176" t="s">
        <v>901</v>
      </c>
    </row>
    <row r="42" spans="3:24" ht="15" customHeight="1">
      <c r="C42" s="246" t="s">
        <v>23</v>
      </c>
      <c r="D42" s="246"/>
      <c r="E42" s="246"/>
      <c r="F42" s="246"/>
      <c r="G42" s="246"/>
      <c r="H42" s="246"/>
      <c r="I42" s="16"/>
      <c r="J42" s="49">
        <v>8</v>
      </c>
      <c r="K42" s="49">
        <v>5</v>
      </c>
      <c r="L42" s="49">
        <v>3</v>
      </c>
      <c r="M42" s="46">
        <v>8</v>
      </c>
      <c r="N42" s="45">
        <v>4</v>
      </c>
      <c r="O42" s="177">
        <v>4</v>
      </c>
      <c r="P42" s="46">
        <v>6</v>
      </c>
      <c r="Q42" s="45">
        <v>1</v>
      </c>
      <c r="R42" s="46">
        <v>5</v>
      </c>
      <c r="S42" s="46">
        <v>2</v>
      </c>
      <c r="T42" s="45">
        <v>2</v>
      </c>
      <c r="U42" s="176" t="s">
        <v>901</v>
      </c>
      <c r="V42" s="46">
        <v>2</v>
      </c>
      <c r="W42" s="45">
        <v>1</v>
      </c>
      <c r="X42" s="46">
        <v>1</v>
      </c>
    </row>
    <row r="43" spans="3:24" ht="15" customHeight="1">
      <c r="C43" s="246" t="s">
        <v>24</v>
      </c>
      <c r="D43" s="246"/>
      <c r="E43" s="246"/>
      <c r="F43" s="246"/>
      <c r="G43" s="246"/>
      <c r="H43" s="246"/>
      <c r="I43" s="16"/>
      <c r="J43" s="49">
        <v>4</v>
      </c>
      <c r="K43" s="49">
        <v>2</v>
      </c>
      <c r="L43" s="49">
        <v>2</v>
      </c>
      <c r="M43" s="46">
        <v>9</v>
      </c>
      <c r="N43" s="177">
        <v>2</v>
      </c>
      <c r="O43" s="46">
        <v>7</v>
      </c>
      <c r="P43" s="46">
        <v>5</v>
      </c>
      <c r="Q43" s="45">
        <v>3</v>
      </c>
      <c r="R43" s="46">
        <v>2</v>
      </c>
      <c r="S43" s="46">
        <v>3</v>
      </c>
      <c r="T43" s="45">
        <v>2</v>
      </c>
      <c r="U43" s="177">
        <v>1</v>
      </c>
      <c r="V43" s="46">
        <v>2</v>
      </c>
      <c r="W43" s="176" t="s">
        <v>901</v>
      </c>
      <c r="X43" s="46">
        <v>2</v>
      </c>
    </row>
    <row r="44" spans="3:24" ht="15" customHeight="1">
      <c r="C44" s="270" t="s">
        <v>25</v>
      </c>
      <c r="D44" s="270"/>
      <c r="E44" s="270"/>
      <c r="F44" s="270"/>
      <c r="G44" s="270"/>
      <c r="H44" s="270"/>
      <c r="I44" s="16"/>
      <c r="J44" s="49">
        <v>3</v>
      </c>
      <c r="K44" s="49">
        <v>1</v>
      </c>
      <c r="L44" s="49">
        <v>2</v>
      </c>
      <c r="M44" s="46">
        <v>4</v>
      </c>
      <c r="N44" s="177">
        <v>2</v>
      </c>
      <c r="O44" s="46">
        <v>2</v>
      </c>
      <c r="P44" s="46">
        <v>2</v>
      </c>
      <c r="Q44" s="176" t="s">
        <v>901</v>
      </c>
      <c r="R44" s="46">
        <v>2</v>
      </c>
      <c r="S44" s="176" t="s">
        <v>901</v>
      </c>
      <c r="T44" s="176" t="s">
        <v>901</v>
      </c>
      <c r="U44" s="176" t="s">
        <v>901</v>
      </c>
      <c r="V44" s="46">
        <v>2</v>
      </c>
      <c r="W44" s="176" t="s">
        <v>901</v>
      </c>
      <c r="X44" s="46">
        <v>2</v>
      </c>
    </row>
    <row r="45" spans="3:24" ht="15" customHeight="1">
      <c r="C45" s="270" t="s">
        <v>26</v>
      </c>
      <c r="D45" s="270"/>
      <c r="E45" s="270"/>
      <c r="F45" s="270"/>
      <c r="G45" s="270"/>
      <c r="H45" s="270"/>
      <c r="I45" s="16"/>
      <c r="J45" s="49">
        <v>3</v>
      </c>
      <c r="K45" s="49">
        <v>2</v>
      </c>
      <c r="L45" s="49">
        <v>1</v>
      </c>
      <c r="M45" s="46">
        <v>11</v>
      </c>
      <c r="N45" s="45">
        <v>3</v>
      </c>
      <c r="O45" s="46">
        <v>8</v>
      </c>
      <c r="P45" s="46">
        <v>8</v>
      </c>
      <c r="Q45" s="45">
        <v>4</v>
      </c>
      <c r="R45" s="46">
        <v>4</v>
      </c>
      <c r="S45" s="46">
        <v>3</v>
      </c>
      <c r="T45" s="45">
        <v>2</v>
      </c>
      <c r="U45" s="46">
        <v>1</v>
      </c>
      <c r="V45" s="46">
        <v>3</v>
      </c>
      <c r="W45" s="45">
        <v>1</v>
      </c>
      <c r="X45" s="46">
        <v>2</v>
      </c>
    </row>
    <row r="46" spans="3:24" ht="15" customHeight="1">
      <c r="C46" s="270" t="s">
        <v>27</v>
      </c>
      <c r="D46" s="270"/>
      <c r="E46" s="270"/>
      <c r="F46" s="270"/>
      <c r="G46" s="270"/>
      <c r="H46" s="270"/>
      <c r="I46" s="16"/>
      <c r="J46" s="49">
        <v>6</v>
      </c>
      <c r="K46" s="49">
        <v>3</v>
      </c>
      <c r="L46" s="49">
        <v>3</v>
      </c>
      <c r="M46" s="46">
        <v>1</v>
      </c>
      <c r="N46" s="176" t="s">
        <v>901</v>
      </c>
      <c r="O46" s="46">
        <v>1</v>
      </c>
      <c r="P46" s="46">
        <v>3</v>
      </c>
      <c r="Q46" s="177">
        <v>1</v>
      </c>
      <c r="R46" s="46">
        <v>2</v>
      </c>
      <c r="S46" s="46">
        <v>1</v>
      </c>
      <c r="T46" s="177">
        <v>1</v>
      </c>
      <c r="U46" s="176" t="s">
        <v>901</v>
      </c>
      <c r="V46" s="46">
        <v>2</v>
      </c>
      <c r="W46" s="176" t="s">
        <v>901</v>
      </c>
      <c r="X46" s="46">
        <v>2</v>
      </c>
    </row>
    <row r="47" spans="3:24" ht="15" customHeight="1">
      <c r="C47" s="270" t="s">
        <v>28</v>
      </c>
      <c r="D47" s="270"/>
      <c r="E47" s="270"/>
      <c r="F47" s="270"/>
      <c r="G47" s="270"/>
      <c r="H47" s="270"/>
      <c r="I47" s="16"/>
      <c r="J47" s="49">
        <v>5</v>
      </c>
      <c r="K47" s="49">
        <v>3</v>
      </c>
      <c r="L47" s="49">
        <v>2</v>
      </c>
      <c r="M47" s="46">
        <v>3</v>
      </c>
      <c r="N47" s="45">
        <v>1</v>
      </c>
      <c r="O47" s="177">
        <v>2</v>
      </c>
      <c r="P47" s="46">
        <v>4</v>
      </c>
      <c r="Q47" s="45">
        <v>2</v>
      </c>
      <c r="R47" s="46">
        <v>2</v>
      </c>
      <c r="S47" s="46">
        <v>1</v>
      </c>
      <c r="T47" s="45">
        <v>1</v>
      </c>
      <c r="U47" s="176" t="s">
        <v>901</v>
      </c>
      <c r="V47" s="176" t="s">
        <v>901</v>
      </c>
      <c r="W47" s="176" t="s">
        <v>901</v>
      </c>
      <c r="X47" s="176" t="s">
        <v>901</v>
      </c>
    </row>
    <row r="48" spans="3:24" ht="15" customHeight="1">
      <c r="C48" s="270" t="s">
        <v>29</v>
      </c>
      <c r="D48" s="270"/>
      <c r="E48" s="270"/>
      <c r="F48" s="270"/>
      <c r="G48" s="270"/>
      <c r="H48" s="270"/>
      <c r="I48" s="16"/>
      <c r="J48" s="49">
        <v>6</v>
      </c>
      <c r="K48" s="49">
        <v>1</v>
      </c>
      <c r="L48" s="49">
        <v>5</v>
      </c>
      <c r="M48" s="46">
        <v>8</v>
      </c>
      <c r="N48" s="45">
        <v>4</v>
      </c>
      <c r="O48" s="46">
        <v>4</v>
      </c>
      <c r="P48" s="46">
        <v>3</v>
      </c>
      <c r="Q48" s="45">
        <v>1</v>
      </c>
      <c r="R48" s="51">
        <v>2</v>
      </c>
      <c r="S48" s="51">
        <v>4</v>
      </c>
      <c r="T48" s="176" t="s">
        <v>901</v>
      </c>
      <c r="U48" s="51">
        <v>4</v>
      </c>
      <c r="V48" s="46">
        <v>1</v>
      </c>
      <c r="W48" s="176" t="s">
        <v>901</v>
      </c>
      <c r="X48" s="46">
        <v>1</v>
      </c>
    </row>
    <row r="49" spans="3:24" ht="15" customHeight="1">
      <c r="C49" s="270" t="s">
        <v>30</v>
      </c>
      <c r="D49" s="270"/>
      <c r="E49" s="270"/>
      <c r="F49" s="270"/>
      <c r="G49" s="270"/>
      <c r="H49" s="270"/>
      <c r="I49" s="16"/>
      <c r="J49" s="49">
        <v>8</v>
      </c>
      <c r="K49" s="49">
        <v>2</v>
      </c>
      <c r="L49" s="49">
        <v>6</v>
      </c>
      <c r="M49" s="46">
        <v>6</v>
      </c>
      <c r="N49" s="45">
        <v>2</v>
      </c>
      <c r="O49" s="177">
        <v>4</v>
      </c>
      <c r="P49" s="177">
        <v>2</v>
      </c>
      <c r="Q49" s="177">
        <v>1</v>
      </c>
      <c r="R49" s="177">
        <v>1</v>
      </c>
      <c r="S49" s="46">
        <v>2</v>
      </c>
      <c r="T49" s="45">
        <v>1</v>
      </c>
      <c r="U49" s="177">
        <v>1</v>
      </c>
      <c r="V49" s="46">
        <v>1</v>
      </c>
      <c r="W49" s="176" t="s">
        <v>901</v>
      </c>
      <c r="X49" s="46">
        <v>1</v>
      </c>
    </row>
    <row r="50" spans="2:24" ht="15" customHeight="1">
      <c r="B50" s="14"/>
      <c r="C50" s="271" t="s">
        <v>31</v>
      </c>
      <c r="D50" s="271"/>
      <c r="E50" s="271"/>
      <c r="F50" s="271"/>
      <c r="G50" s="271"/>
      <c r="H50" s="271"/>
      <c r="I50" s="17"/>
      <c r="J50" s="47">
        <v>3</v>
      </c>
      <c r="K50" s="47">
        <v>3</v>
      </c>
      <c r="L50" s="182" t="s">
        <v>901</v>
      </c>
      <c r="M50" s="47">
        <v>12</v>
      </c>
      <c r="N50" s="48">
        <v>3</v>
      </c>
      <c r="O50" s="47">
        <v>9</v>
      </c>
      <c r="P50" s="47">
        <v>5</v>
      </c>
      <c r="Q50" s="48">
        <v>2</v>
      </c>
      <c r="R50" s="47">
        <v>3</v>
      </c>
      <c r="S50" s="47">
        <v>4</v>
      </c>
      <c r="T50" s="182" t="s">
        <v>901</v>
      </c>
      <c r="U50" s="47">
        <v>4</v>
      </c>
      <c r="V50" s="182" t="s">
        <v>901</v>
      </c>
      <c r="W50" s="182" t="s">
        <v>901</v>
      </c>
      <c r="X50" s="182" t="s">
        <v>901</v>
      </c>
    </row>
  </sheetData>
  <sheetProtection/>
  <mergeCells count="53">
    <mergeCell ref="C46:H46"/>
    <mergeCell ref="C47:H47"/>
    <mergeCell ref="C48:H48"/>
    <mergeCell ref="C49:H49"/>
    <mergeCell ref="C43:H43"/>
    <mergeCell ref="C44:H44"/>
    <mergeCell ref="C45:H45"/>
    <mergeCell ref="C50:H50"/>
    <mergeCell ref="C39:H39"/>
    <mergeCell ref="C40:H40"/>
    <mergeCell ref="C41:H41"/>
    <mergeCell ref="C42:H42"/>
    <mergeCell ref="C35:H35"/>
    <mergeCell ref="C36:H36"/>
    <mergeCell ref="C37:H37"/>
    <mergeCell ref="C38:H38"/>
    <mergeCell ref="C31:H31"/>
    <mergeCell ref="C32:H32"/>
    <mergeCell ref="C33:H33"/>
    <mergeCell ref="C34:H34"/>
    <mergeCell ref="C27:H27"/>
    <mergeCell ref="C28:H28"/>
    <mergeCell ref="C29:H29"/>
    <mergeCell ref="C30:H30"/>
    <mergeCell ref="C23:H23"/>
    <mergeCell ref="C24:H24"/>
    <mergeCell ref="C25:H25"/>
    <mergeCell ref="C26:H26"/>
    <mergeCell ref="C19:H19"/>
    <mergeCell ref="C20:H20"/>
    <mergeCell ref="C21:H21"/>
    <mergeCell ref="C22:H22"/>
    <mergeCell ref="C17:H17"/>
    <mergeCell ref="C18:H18"/>
    <mergeCell ref="C11:H11"/>
    <mergeCell ref="C12:H12"/>
    <mergeCell ref="C13:H13"/>
    <mergeCell ref="C14:H14"/>
    <mergeCell ref="V3:X3"/>
    <mergeCell ref="C5:H5"/>
    <mergeCell ref="B1:O1"/>
    <mergeCell ref="B3:I4"/>
    <mergeCell ref="J3:L3"/>
    <mergeCell ref="M3:O3"/>
    <mergeCell ref="C6:H6"/>
    <mergeCell ref="C15:H15"/>
    <mergeCell ref="C16:H16"/>
    <mergeCell ref="C7:H7"/>
    <mergeCell ref="C8:H8"/>
    <mergeCell ref="C9:H9"/>
    <mergeCell ref="C10:H10"/>
    <mergeCell ref="P3:R3"/>
    <mergeCell ref="S3:U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&amp;C&amp;"ＭＳ Ｐ明朝,標準"&amp;10- 32 -</oddFooter>
  </headerFooter>
</worksheet>
</file>

<file path=xl/worksheets/sheet37.xml><?xml version="1.0" encoding="utf-8"?>
<worksheet xmlns="http://schemas.openxmlformats.org/spreadsheetml/2006/main" xmlns:r="http://schemas.openxmlformats.org/officeDocument/2006/relationships">
  <dimension ref="B1:X51"/>
  <sheetViews>
    <sheetView zoomScalePageLayoutView="0" workbookViewId="0" topLeftCell="A1">
      <selection activeCell="A1" sqref="A1"/>
    </sheetView>
  </sheetViews>
  <sheetFormatPr defaultColWidth="9.00390625" defaultRowHeight="13.5"/>
  <cols>
    <col min="1" max="1" width="2.625" style="9" customWidth="1"/>
    <col min="2" max="2" width="0.875" style="9" customWidth="1"/>
    <col min="3" max="8" width="2.125" style="9" customWidth="1"/>
    <col min="9" max="9" width="0.875" style="9" customWidth="1"/>
    <col min="10" max="10" width="5.625" style="9" customWidth="1"/>
    <col min="11" max="12" width="4.125" style="9" customWidth="1"/>
    <col min="13" max="13" width="5.625" style="9" customWidth="1"/>
    <col min="14" max="15" width="4.125" style="9" customWidth="1"/>
    <col min="16" max="16" width="5.625" style="9" customWidth="1"/>
    <col min="17" max="18" width="4.125" style="9" customWidth="1"/>
    <col min="19" max="19" width="5.625" style="9" customWidth="1"/>
    <col min="20" max="21" width="4.125" style="9" customWidth="1"/>
    <col min="22" max="22" width="5.625" style="9" customWidth="1"/>
    <col min="23" max="24" width="4.125" style="9" customWidth="1"/>
    <col min="25" max="16384" width="9.00390625" style="9" customWidth="1"/>
  </cols>
  <sheetData>
    <row r="1" spans="2:9" ht="15" customHeight="1">
      <c r="B1" s="21"/>
      <c r="C1" s="21"/>
      <c r="D1" s="21"/>
      <c r="E1" s="21"/>
      <c r="F1" s="21"/>
      <c r="G1" s="21"/>
      <c r="H1" s="21"/>
      <c r="I1" s="21"/>
    </row>
    <row r="2" ht="12" customHeight="1"/>
    <row r="3" spans="2:24" ht="19.5" customHeight="1">
      <c r="B3" s="417" t="s">
        <v>1158</v>
      </c>
      <c r="C3" s="418"/>
      <c r="D3" s="418"/>
      <c r="E3" s="418"/>
      <c r="F3" s="418"/>
      <c r="G3" s="418"/>
      <c r="H3" s="418"/>
      <c r="I3" s="419"/>
      <c r="J3" s="414" t="s">
        <v>278</v>
      </c>
      <c r="K3" s="415"/>
      <c r="L3" s="352"/>
      <c r="M3" s="414" t="s">
        <v>279</v>
      </c>
      <c r="N3" s="415"/>
      <c r="O3" s="352"/>
      <c r="P3" s="414" t="s">
        <v>280</v>
      </c>
      <c r="Q3" s="415"/>
      <c r="R3" s="352"/>
      <c r="S3" s="414" t="s">
        <v>281</v>
      </c>
      <c r="T3" s="415"/>
      <c r="U3" s="352"/>
      <c r="V3" s="414" t="s">
        <v>282</v>
      </c>
      <c r="W3" s="415"/>
      <c r="X3" s="415"/>
    </row>
    <row r="4" spans="2:24" ht="19.5" customHeight="1">
      <c r="B4" s="420"/>
      <c r="C4" s="420"/>
      <c r="D4" s="420"/>
      <c r="E4" s="420"/>
      <c r="F4" s="420"/>
      <c r="G4" s="420"/>
      <c r="H4" s="420"/>
      <c r="I4" s="421"/>
      <c r="J4" s="38" t="s">
        <v>222</v>
      </c>
      <c r="K4" s="38" t="s">
        <v>746</v>
      </c>
      <c r="L4" s="38" t="s">
        <v>747</v>
      </c>
      <c r="M4" s="38" t="s">
        <v>1141</v>
      </c>
      <c r="N4" s="38" t="s">
        <v>746</v>
      </c>
      <c r="O4" s="38" t="s">
        <v>747</v>
      </c>
      <c r="P4" s="38" t="s">
        <v>1141</v>
      </c>
      <c r="Q4" s="38" t="s">
        <v>746</v>
      </c>
      <c r="R4" s="38" t="s">
        <v>747</v>
      </c>
      <c r="S4" s="38" t="s">
        <v>1141</v>
      </c>
      <c r="T4" s="38" t="s">
        <v>746</v>
      </c>
      <c r="U4" s="38" t="s">
        <v>747</v>
      </c>
      <c r="V4" s="38" t="s">
        <v>1141</v>
      </c>
      <c r="W4" s="38" t="s">
        <v>746</v>
      </c>
      <c r="X4" s="39" t="s">
        <v>747</v>
      </c>
    </row>
    <row r="5" spans="3:24" ht="12" customHeight="1">
      <c r="C5" s="294"/>
      <c r="D5" s="294"/>
      <c r="E5" s="294"/>
      <c r="F5" s="294"/>
      <c r="G5" s="294"/>
      <c r="H5" s="294"/>
      <c r="I5" s="16"/>
      <c r="J5" s="41" t="s">
        <v>933</v>
      </c>
      <c r="K5" s="41" t="s">
        <v>933</v>
      </c>
      <c r="L5" s="41" t="s">
        <v>933</v>
      </c>
      <c r="M5" s="41" t="s">
        <v>933</v>
      </c>
      <c r="N5" s="41" t="s">
        <v>933</v>
      </c>
      <c r="O5" s="41" t="s">
        <v>933</v>
      </c>
      <c r="P5" s="41" t="s">
        <v>933</v>
      </c>
      <c r="Q5" s="41" t="s">
        <v>933</v>
      </c>
      <c r="R5" s="41" t="s">
        <v>933</v>
      </c>
      <c r="S5" s="41" t="s">
        <v>933</v>
      </c>
      <c r="T5" s="41" t="s">
        <v>933</v>
      </c>
      <c r="U5" s="41" t="s">
        <v>933</v>
      </c>
      <c r="V5" s="41" t="s">
        <v>933</v>
      </c>
      <c r="W5" s="41" t="s">
        <v>933</v>
      </c>
      <c r="X5" s="41" t="s">
        <v>933</v>
      </c>
    </row>
    <row r="6" spans="3:24" ht="15" customHeight="1">
      <c r="C6" s="246" t="s">
        <v>32</v>
      </c>
      <c r="D6" s="246"/>
      <c r="E6" s="246"/>
      <c r="F6" s="246"/>
      <c r="G6" s="246"/>
      <c r="H6" s="246"/>
      <c r="I6" s="16"/>
      <c r="J6" s="49">
        <v>21</v>
      </c>
      <c r="K6" s="49">
        <v>9</v>
      </c>
      <c r="L6" s="49">
        <v>12</v>
      </c>
      <c r="M6" s="46">
        <v>24</v>
      </c>
      <c r="N6" s="45">
        <v>11</v>
      </c>
      <c r="O6" s="46">
        <v>13</v>
      </c>
      <c r="P6" s="46">
        <v>13</v>
      </c>
      <c r="Q6" s="46">
        <v>5</v>
      </c>
      <c r="R6" s="46">
        <v>8</v>
      </c>
      <c r="S6" s="46">
        <v>7</v>
      </c>
      <c r="T6" s="45">
        <v>1</v>
      </c>
      <c r="U6" s="46">
        <v>6</v>
      </c>
      <c r="V6" s="46">
        <v>5</v>
      </c>
      <c r="W6" s="45">
        <v>2</v>
      </c>
      <c r="X6" s="46">
        <v>3</v>
      </c>
    </row>
    <row r="7" spans="3:24" ht="15" customHeight="1">
      <c r="C7" s="270" t="s">
        <v>33</v>
      </c>
      <c r="D7" s="270"/>
      <c r="E7" s="270"/>
      <c r="F7" s="270"/>
      <c r="G7" s="270"/>
      <c r="H7" s="270"/>
      <c r="I7" s="16"/>
      <c r="J7" s="49">
        <v>13</v>
      </c>
      <c r="K7" s="49">
        <v>4</v>
      </c>
      <c r="L7" s="49">
        <v>9</v>
      </c>
      <c r="M7" s="46">
        <v>9</v>
      </c>
      <c r="N7" s="45">
        <v>4</v>
      </c>
      <c r="O7" s="46">
        <v>5</v>
      </c>
      <c r="P7" s="46">
        <v>6</v>
      </c>
      <c r="Q7" s="46">
        <v>3</v>
      </c>
      <c r="R7" s="177">
        <v>3</v>
      </c>
      <c r="S7" s="46">
        <v>5</v>
      </c>
      <c r="T7" s="45">
        <v>2</v>
      </c>
      <c r="U7" s="46">
        <v>3</v>
      </c>
      <c r="V7" s="46">
        <v>1</v>
      </c>
      <c r="W7" s="176" t="s">
        <v>901</v>
      </c>
      <c r="X7" s="46">
        <v>1</v>
      </c>
    </row>
    <row r="8" spans="3:24" ht="15" customHeight="1">
      <c r="C8" s="246" t="s">
        <v>34</v>
      </c>
      <c r="D8" s="246"/>
      <c r="E8" s="246"/>
      <c r="F8" s="246"/>
      <c r="G8" s="246"/>
      <c r="H8" s="246"/>
      <c r="I8" s="16"/>
      <c r="J8" s="49">
        <v>13</v>
      </c>
      <c r="K8" s="49">
        <v>7</v>
      </c>
      <c r="L8" s="49">
        <v>6</v>
      </c>
      <c r="M8" s="46">
        <v>15</v>
      </c>
      <c r="N8" s="45">
        <v>4</v>
      </c>
      <c r="O8" s="46">
        <v>11</v>
      </c>
      <c r="P8" s="46">
        <v>10</v>
      </c>
      <c r="Q8" s="46">
        <v>1</v>
      </c>
      <c r="R8" s="46">
        <v>9</v>
      </c>
      <c r="S8" s="46">
        <v>7</v>
      </c>
      <c r="T8" s="45">
        <v>3</v>
      </c>
      <c r="U8" s="46">
        <v>4</v>
      </c>
      <c r="V8" s="46">
        <v>3</v>
      </c>
      <c r="W8" s="45">
        <v>2</v>
      </c>
      <c r="X8" s="46">
        <v>1</v>
      </c>
    </row>
    <row r="9" spans="3:24" ht="15" customHeight="1">
      <c r="C9" s="246" t="s">
        <v>35</v>
      </c>
      <c r="D9" s="246"/>
      <c r="E9" s="246"/>
      <c r="F9" s="246"/>
      <c r="G9" s="246"/>
      <c r="H9" s="246"/>
      <c r="I9" s="16"/>
      <c r="J9" s="49">
        <v>5</v>
      </c>
      <c r="K9" s="177">
        <v>4</v>
      </c>
      <c r="L9" s="49">
        <v>1</v>
      </c>
      <c r="M9" s="177">
        <v>3</v>
      </c>
      <c r="N9" s="177">
        <v>2</v>
      </c>
      <c r="O9" s="177">
        <v>1</v>
      </c>
      <c r="P9" s="176" t="s">
        <v>901</v>
      </c>
      <c r="Q9" s="176" t="s">
        <v>901</v>
      </c>
      <c r="R9" s="176" t="s">
        <v>901</v>
      </c>
      <c r="S9" s="176" t="s">
        <v>901</v>
      </c>
      <c r="T9" s="176" t="s">
        <v>901</v>
      </c>
      <c r="U9" s="176" t="s">
        <v>901</v>
      </c>
      <c r="V9" s="176" t="s">
        <v>901</v>
      </c>
      <c r="W9" s="176" t="s">
        <v>901</v>
      </c>
      <c r="X9" s="176" t="s">
        <v>901</v>
      </c>
    </row>
    <row r="10" spans="3:24" ht="15" customHeight="1">
      <c r="C10" s="246" t="s">
        <v>36</v>
      </c>
      <c r="D10" s="246"/>
      <c r="E10" s="246"/>
      <c r="F10" s="246"/>
      <c r="G10" s="246"/>
      <c r="H10" s="246"/>
      <c r="I10" s="16"/>
      <c r="J10" s="49">
        <v>10</v>
      </c>
      <c r="K10" s="49">
        <v>4</v>
      </c>
      <c r="L10" s="49">
        <v>6</v>
      </c>
      <c r="M10" s="46">
        <v>8</v>
      </c>
      <c r="N10" s="45">
        <v>3</v>
      </c>
      <c r="O10" s="46">
        <v>5</v>
      </c>
      <c r="P10" s="46">
        <v>4</v>
      </c>
      <c r="Q10" s="46">
        <v>1</v>
      </c>
      <c r="R10" s="46">
        <v>3</v>
      </c>
      <c r="S10" s="46">
        <v>3</v>
      </c>
      <c r="T10" s="176" t="s">
        <v>901</v>
      </c>
      <c r="U10" s="46">
        <v>3</v>
      </c>
      <c r="V10" s="46">
        <v>1</v>
      </c>
      <c r="W10" s="176" t="s">
        <v>901</v>
      </c>
      <c r="X10" s="46">
        <v>1</v>
      </c>
    </row>
    <row r="11" spans="3:24" ht="15" customHeight="1">
      <c r="C11" s="246" t="s">
        <v>37</v>
      </c>
      <c r="D11" s="246"/>
      <c r="E11" s="246"/>
      <c r="F11" s="246"/>
      <c r="G11" s="246"/>
      <c r="H11" s="246"/>
      <c r="I11" s="16"/>
      <c r="J11" s="49">
        <v>13</v>
      </c>
      <c r="K11" s="49">
        <v>6</v>
      </c>
      <c r="L11" s="49">
        <v>7</v>
      </c>
      <c r="M11" s="46">
        <v>8</v>
      </c>
      <c r="N11" s="45">
        <v>5</v>
      </c>
      <c r="O11" s="46">
        <v>3</v>
      </c>
      <c r="P11" s="46">
        <v>10</v>
      </c>
      <c r="Q11" s="46">
        <v>4</v>
      </c>
      <c r="R11" s="46">
        <v>6</v>
      </c>
      <c r="S11" s="46">
        <v>1</v>
      </c>
      <c r="T11" s="176" t="s">
        <v>901</v>
      </c>
      <c r="U11" s="46">
        <v>1</v>
      </c>
      <c r="V11" s="46">
        <v>2</v>
      </c>
      <c r="W11" s="176" t="s">
        <v>901</v>
      </c>
      <c r="X11" s="46">
        <v>2</v>
      </c>
    </row>
    <row r="12" spans="3:24" ht="15" customHeight="1">
      <c r="C12" s="246" t="s">
        <v>38</v>
      </c>
      <c r="D12" s="246"/>
      <c r="E12" s="246"/>
      <c r="F12" s="246"/>
      <c r="G12" s="246"/>
      <c r="H12" s="246"/>
      <c r="I12" s="16"/>
      <c r="J12" s="49">
        <v>8</v>
      </c>
      <c r="K12" s="49">
        <v>4</v>
      </c>
      <c r="L12" s="49">
        <v>4</v>
      </c>
      <c r="M12" s="46">
        <v>4</v>
      </c>
      <c r="N12" s="45">
        <v>2</v>
      </c>
      <c r="O12" s="177">
        <v>2</v>
      </c>
      <c r="P12" s="46">
        <v>2</v>
      </c>
      <c r="Q12" s="176" t="s">
        <v>901</v>
      </c>
      <c r="R12" s="46">
        <v>2</v>
      </c>
      <c r="S12" s="46">
        <v>1</v>
      </c>
      <c r="T12" s="45">
        <v>1</v>
      </c>
      <c r="U12" s="176" t="s">
        <v>901</v>
      </c>
      <c r="V12" s="46">
        <v>1</v>
      </c>
      <c r="W12" s="176" t="s">
        <v>901</v>
      </c>
      <c r="X12" s="46">
        <v>1</v>
      </c>
    </row>
    <row r="13" spans="3:24" ht="15" customHeight="1">
      <c r="C13" s="246" t="s">
        <v>39</v>
      </c>
      <c r="D13" s="246"/>
      <c r="E13" s="246"/>
      <c r="F13" s="246"/>
      <c r="G13" s="246"/>
      <c r="H13" s="246"/>
      <c r="I13" s="16"/>
      <c r="J13" s="49">
        <v>9</v>
      </c>
      <c r="K13" s="49">
        <v>4</v>
      </c>
      <c r="L13" s="49">
        <v>5</v>
      </c>
      <c r="M13" s="46">
        <v>12</v>
      </c>
      <c r="N13" s="45">
        <v>5</v>
      </c>
      <c r="O13" s="46">
        <v>7</v>
      </c>
      <c r="P13" s="46">
        <v>10</v>
      </c>
      <c r="Q13" s="46">
        <v>6</v>
      </c>
      <c r="R13" s="46">
        <v>4</v>
      </c>
      <c r="S13" s="46">
        <v>1</v>
      </c>
      <c r="T13" s="45">
        <v>1</v>
      </c>
      <c r="U13" s="176" t="s">
        <v>901</v>
      </c>
      <c r="V13" s="176" t="s">
        <v>901</v>
      </c>
      <c r="W13" s="176" t="s">
        <v>901</v>
      </c>
      <c r="X13" s="176" t="s">
        <v>901</v>
      </c>
    </row>
    <row r="14" spans="3:24" ht="15" customHeight="1">
      <c r="C14" s="246" t="s">
        <v>40</v>
      </c>
      <c r="D14" s="246"/>
      <c r="E14" s="246"/>
      <c r="F14" s="246"/>
      <c r="G14" s="246"/>
      <c r="H14" s="246"/>
      <c r="I14" s="16"/>
      <c r="J14" s="49">
        <v>15</v>
      </c>
      <c r="K14" s="49">
        <v>5</v>
      </c>
      <c r="L14" s="49">
        <v>10</v>
      </c>
      <c r="M14" s="46">
        <v>15</v>
      </c>
      <c r="N14" s="45">
        <v>8</v>
      </c>
      <c r="O14" s="46">
        <v>7</v>
      </c>
      <c r="P14" s="46">
        <v>7</v>
      </c>
      <c r="Q14" s="46">
        <v>1</v>
      </c>
      <c r="R14" s="46">
        <v>6</v>
      </c>
      <c r="S14" s="46">
        <v>2</v>
      </c>
      <c r="T14" s="45">
        <v>1</v>
      </c>
      <c r="U14" s="46">
        <v>1</v>
      </c>
      <c r="V14" s="46">
        <v>1</v>
      </c>
      <c r="W14" s="176" t="s">
        <v>901</v>
      </c>
      <c r="X14" s="46">
        <v>1</v>
      </c>
    </row>
    <row r="15" spans="3:24" ht="15" customHeight="1">
      <c r="C15" s="246" t="s">
        <v>41</v>
      </c>
      <c r="D15" s="246"/>
      <c r="E15" s="246"/>
      <c r="F15" s="246"/>
      <c r="G15" s="246"/>
      <c r="H15" s="246"/>
      <c r="I15" s="16"/>
      <c r="J15" s="49">
        <v>14</v>
      </c>
      <c r="K15" s="49">
        <v>5</v>
      </c>
      <c r="L15" s="49">
        <v>9</v>
      </c>
      <c r="M15" s="46">
        <v>12</v>
      </c>
      <c r="N15" s="45">
        <v>9</v>
      </c>
      <c r="O15" s="46">
        <v>3</v>
      </c>
      <c r="P15" s="46">
        <v>13</v>
      </c>
      <c r="Q15" s="46">
        <v>5</v>
      </c>
      <c r="R15" s="46">
        <v>8</v>
      </c>
      <c r="S15" s="46">
        <v>1</v>
      </c>
      <c r="T15" s="45"/>
      <c r="U15" s="46">
        <v>1</v>
      </c>
      <c r="V15" s="46">
        <v>4</v>
      </c>
      <c r="W15" s="176" t="s">
        <v>901</v>
      </c>
      <c r="X15" s="46">
        <v>4</v>
      </c>
    </row>
    <row r="16" spans="3:24" ht="15" customHeight="1">
      <c r="C16" s="246" t="s">
        <v>42</v>
      </c>
      <c r="D16" s="246"/>
      <c r="E16" s="246"/>
      <c r="F16" s="246"/>
      <c r="G16" s="246"/>
      <c r="H16" s="246"/>
      <c r="I16" s="16"/>
      <c r="J16" s="49">
        <v>3</v>
      </c>
      <c r="K16" s="49">
        <v>1</v>
      </c>
      <c r="L16" s="49">
        <v>2</v>
      </c>
      <c r="M16" s="46">
        <v>3</v>
      </c>
      <c r="N16" s="45">
        <v>1</v>
      </c>
      <c r="O16" s="46">
        <v>2</v>
      </c>
      <c r="P16" s="46">
        <v>1</v>
      </c>
      <c r="Q16" s="176" t="s">
        <v>901</v>
      </c>
      <c r="R16" s="46">
        <v>1</v>
      </c>
      <c r="S16" s="46">
        <v>2</v>
      </c>
      <c r="T16" s="45">
        <v>2</v>
      </c>
      <c r="U16" s="176" t="s">
        <v>901</v>
      </c>
      <c r="V16" s="46">
        <v>1</v>
      </c>
      <c r="W16" s="176" t="s">
        <v>901</v>
      </c>
      <c r="X16" s="46">
        <v>1</v>
      </c>
    </row>
    <row r="17" spans="2:24" ht="15" customHeight="1">
      <c r="B17" s="13"/>
      <c r="C17" s="246" t="s">
        <v>43</v>
      </c>
      <c r="D17" s="246"/>
      <c r="E17" s="246"/>
      <c r="F17" s="246"/>
      <c r="G17" s="246"/>
      <c r="H17" s="246"/>
      <c r="I17" s="16"/>
      <c r="J17" s="179">
        <v>3</v>
      </c>
      <c r="K17" s="179">
        <v>1</v>
      </c>
      <c r="L17" s="179">
        <v>2</v>
      </c>
      <c r="M17" s="179">
        <v>10</v>
      </c>
      <c r="N17" s="179">
        <v>4</v>
      </c>
      <c r="O17" s="179">
        <v>6</v>
      </c>
      <c r="P17" s="179">
        <v>1</v>
      </c>
      <c r="Q17" s="176" t="s">
        <v>901</v>
      </c>
      <c r="R17" s="179">
        <v>1</v>
      </c>
      <c r="S17" s="179">
        <v>2</v>
      </c>
      <c r="T17" s="179">
        <v>2</v>
      </c>
      <c r="U17" s="176" t="s">
        <v>901</v>
      </c>
      <c r="V17" s="179">
        <v>1</v>
      </c>
      <c r="W17" s="177">
        <v>1</v>
      </c>
      <c r="X17" s="176" t="s">
        <v>901</v>
      </c>
    </row>
    <row r="18" spans="3:24" ht="15" customHeight="1">
      <c r="C18" s="246" t="s">
        <v>44</v>
      </c>
      <c r="D18" s="246"/>
      <c r="E18" s="246"/>
      <c r="F18" s="246"/>
      <c r="G18" s="246"/>
      <c r="H18" s="246"/>
      <c r="I18" s="16"/>
      <c r="J18" s="177">
        <v>6</v>
      </c>
      <c r="K18" s="177">
        <v>3</v>
      </c>
      <c r="L18" s="177">
        <v>3</v>
      </c>
      <c r="M18" s="177">
        <v>7</v>
      </c>
      <c r="N18" s="177">
        <v>4</v>
      </c>
      <c r="O18" s="177">
        <v>3</v>
      </c>
      <c r="P18" s="178">
        <v>4</v>
      </c>
      <c r="Q18" s="177">
        <v>1</v>
      </c>
      <c r="R18" s="178">
        <v>3</v>
      </c>
      <c r="S18" s="176" t="s">
        <v>901</v>
      </c>
      <c r="T18" s="176" t="s">
        <v>901</v>
      </c>
      <c r="U18" s="176" t="s">
        <v>901</v>
      </c>
      <c r="V18" s="176" t="s">
        <v>901</v>
      </c>
      <c r="W18" s="176" t="s">
        <v>901</v>
      </c>
      <c r="X18" s="176" t="s">
        <v>901</v>
      </c>
    </row>
    <row r="19" spans="3:24" ht="15" customHeight="1">
      <c r="C19" s="246" t="s">
        <v>45</v>
      </c>
      <c r="D19" s="246"/>
      <c r="E19" s="246"/>
      <c r="F19" s="246"/>
      <c r="G19" s="246"/>
      <c r="H19" s="246"/>
      <c r="I19" s="16"/>
      <c r="J19" s="49">
        <v>16</v>
      </c>
      <c r="K19" s="49">
        <v>10</v>
      </c>
      <c r="L19" s="49">
        <v>6</v>
      </c>
      <c r="M19" s="49">
        <v>11</v>
      </c>
      <c r="N19" s="49">
        <v>5</v>
      </c>
      <c r="O19" s="49">
        <v>6</v>
      </c>
      <c r="P19" s="49">
        <v>11</v>
      </c>
      <c r="Q19" s="49">
        <v>3</v>
      </c>
      <c r="R19" s="49">
        <v>8</v>
      </c>
      <c r="S19" s="49">
        <v>4</v>
      </c>
      <c r="T19" s="49"/>
      <c r="U19" s="49">
        <v>4</v>
      </c>
      <c r="V19" s="49">
        <v>3</v>
      </c>
      <c r="W19" s="49">
        <v>1</v>
      </c>
      <c r="X19" s="49">
        <v>2</v>
      </c>
    </row>
    <row r="20" spans="3:24" ht="15" customHeight="1">
      <c r="C20" s="246" t="s">
        <v>46</v>
      </c>
      <c r="D20" s="246"/>
      <c r="E20" s="246"/>
      <c r="F20" s="246"/>
      <c r="G20" s="246"/>
      <c r="H20" s="246"/>
      <c r="I20" s="16"/>
      <c r="J20" s="49">
        <v>17</v>
      </c>
      <c r="K20" s="49">
        <v>9</v>
      </c>
      <c r="L20" s="49">
        <v>8</v>
      </c>
      <c r="M20" s="49">
        <v>24</v>
      </c>
      <c r="N20" s="177">
        <v>7</v>
      </c>
      <c r="O20" s="45">
        <v>17</v>
      </c>
      <c r="P20" s="46">
        <v>57</v>
      </c>
      <c r="Q20" s="46">
        <v>14</v>
      </c>
      <c r="R20" s="177">
        <v>43</v>
      </c>
      <c r="S20" s="46">
        <v>47</v>
      </c>
      <c r="T20" s="177">
        <v>13</v>
      </c>
      <c r="U20" s="46">
        <v>34</v>
      </c>
      <c r="V20" s="46">
        <v>26</v>
      </c>
      <c r="W20" s="45">
        <v>9</v>
      </c>
      <c r="X20" s="46">
        <v>17</v>
      </c>
    </row>
    <row r="21" spans="3:24" ht="15" customHeight="1">
      <c r="C21" s="246" t="s">
        <v>47</v>
      </c>
      <c r="D21" s="246"/>
      <c r="E21" s="246"/>
      <c r="F21" s="246"/>
      <c r="G21" s="246"/>
      <c r="H21" s="246"/>
      <c r="I21" s="16"/>
      <c r="J21" s="49">
        <v>20</v>
      </c>
      <c r="K21" s="49">
        <v>12</v>
      </c>
      <c r="L21" s="49">
        <v>8</v>
      </c>
      <c r="M21" s="49">
        <v>24</v>
      </c>
      <c r="N21" s="46">
        <v>12</v>
      </c>
      <c r="O21" s="45">
        <v>12</v>
      </c>
      <c r="P21" s="46">
        <v>18</v>
      </c>
      <c r="Q21" s="46">
        <v>7</v>
      </c>
      <c r="R21" s="46">
        <v>11</v>
      </c>
      <c r="S21" s="46">
        <v>5</v>
      </c>
      <c r="T21" s="45">
        <v>3</v>
      </c>
      <c r="U21" s="46">
        <v>2</v>
      </c>
      <c r="V21" s="46">
        <v>2</v>
      </c>
      <c r="W21" s="176" t="s">
        <v>901</v>
      </c>
      <c r="X21" s="46">
        <v>2</v>
      </c>
    </row>
    <row r="22" spans="3:24" ht="15" customHeight="1">
      <c r="C22" s="246" t="s">
        <v>693</v>
      </c>
      <c r="D22" s="246"/>
      <c r="E22" s="246"/>
      <c r="F22" s="246"/>
      <c r="G22" s="246"/>
      <c r="H22" s="246"/>
      <c r="I22" s="16"/>
      <c r="J22" s="176" t="s">
        <v>901</v>
      </c>
      <c r="K22" s="176" t="s">
        <v>901</v>
      </c>
      <c r="L22" s="176" t="s">
        <v>901</v>
      </c>
      <c r="M22" s="49">
        <v>1</v>
      </c>
      <c r="N22" s="176" t="s">
        <v>901</v>
      </c>
      <c r="O22" s="45">
        <v>1</v>
      </c>
      <c r="P22" s="46">
        <v>2</v>
      </c>
      <c r="Q22" s="176" t="s">
        <v>901</v>
      </c>
      <c r="R22" s="51">
        <v>2</v>
      </c>
      <c r="S22" s="51">
        <v>1</v>
      </c>
      <c r="T22" s="176" t="s">
        <v>901</v>
      </c>
      <c r="U22" s="51">
        <v>1</v>
      </c>
      <c r="V22" s="176" t="s">
        <v>901</v>
      </c>
      <c r="W22" s="176" t="s">
        <v>901</v>
      </c>
      <c r="X22" s="176" t="s">
        <v>901</v>
      </c>
    </row>
    <row r="23" spans="3:24" ht="15" customHeight="1">
      <c r="C23" s="246" t="s">
        <v>694</v>
      </c>
      <c r="D23" s="246"/>
      <c r="E23" s="246"/>
      <c r="F23" s="246"/>
      <c r="G23" s="246"/>
      <c r="H23" s="246"/>
      <c r="I23" s="16"/>
      <c r="J23" s="49">
        <v>32</v>
      </c>
      <c r="K23" s="49">
        <v>12</v>
      </c>
      <c r="L23" s="49">
        <v>20</v>
      </c>
      <c r="M23" s="49">
        <v>28</v>
      </c>
      <c r="N23" s="46">
        <v>11</v>
      </c>
      <c r="O23" s="45">
        <v>17</v>
      </c>
      <c r="P23" s="46">
        <v>15</v>
      </c>
      <c r="Q23" s="46">
        <v>6</v>
      </c>
      <c r="R23" s="51">
        <v>9</v>
      </c>
      <c r="S23" s="46">
        <v>6</v>
      </c>
      <c r="T23" s="51">
        <v>2</v>
      </c>
      <c r="U23" s="46">
        <v>4</v>
      </c>
      <c r="V23" s="51">
        <v>6</v>
      </c>
      <c r="W23" s="51">
        <v>2</v>
      </c>
      <c r="X23" s="51">
        <v>4</v>
      </c>
    </row>
    <row r="24" spans="3:24" ht="15" customHeight="1">
      <c r="C24" s="309" t="s">
        <v>695</v>
      </c>
      <c r="D24" s="309"/>
      <c r="E24" s="309"/>
      <c r="F24" s="309"/>
      <c r="G24" s="309"/>
      <c r="H24" s="309"/>
      <c r="I24" s="16"/>
      <c r="J24" s="49">
        <v>12</v>
      </c>
      <c r="K24" s="49">
        <v>4</v>
      </c>
      <c r="L24" s="49">
        <v>8</v>
      </c>
      <c r="M24" s="49">
        <v>6</v>
      </c>
      <c r="N24" s="46">
        <v>3</v>
      </c>
      <c r="O24" s="177">
        <v>3</v>
      </c>
      <c r="P24" s="46">
        <v>8</v>
      </c>
      <c r="Q24" s="46">
        <v>3</v>
      </c>
      <c r="R24" s="46">
        <v>5</v>
      </c>
      <c r="S24" s="46">
        <v>2</v>
      </c>
      <c r="T24" s="176" t="s">
        <v>901</v>
      </c>
      <c r="U24" s="46">
        <v>2</v>
      </c>
      <c r="V24" s="46">
        <v>1</v>
      </c>
      <c r="W24" s="176" t="s">
        <v>901</v>
      </c>
      <c r="X24" s="51">
        <v>1</v>
      </c>
    </row>
    <row r="25" spans="3:24" ht="15" customHeight="1">
      <c r="C25" s="246" t="s">
        <v>696</v>
      </c>
      <c r="D25" s="246"/>
      <c r="E25" s="246"/>
      <c r="F25" s="246"/>
      <c r="G25" s="246"/>
      <c r="H25" s="246"/>
      <c r="I25" s="16"/>
      <c r="J25" s="49">
        <v>31</v>
      </c>
      <c r="K25" s="49">
        <v>13</v>
      </c>
      <c r="L25" s="49">
        <v>18</v>
      </c>
      <c r="M25" s="46">
        <v>29</v>
      </c>
      <c r="N25" s="45">
        <v>12</v>
      </c>
      <c r="O25" s="46">
        <v>17</v>
      </c>
      <c r="P25" s="46">
        <v>12</v>
      </c>
      <c r="Q25" s="45">
        <v>5</v>
      </c>
      <c r="R25" s="46">
        <v>7</v>
      </c>
      <c r="S25" s="46">
        <v>8</v>
      </c>
      <c r="T25" s="45">
        <v>3</v>
      </c>
      <c r="U25" s="46">
        <v>5</v>
      </c>
      <c r="V25" s="46">
        <v>5</v>
      </c>
      <c r="W25" s="45">
        <v>1</v>
      </c>
      <c r="X25" s="46">
        <v>4</v>
      </c>
    </row>
    <row r="26" spans="3:24" ht="15" customHeight="1">
      <c r="C26" s="246" t="s">
        <v>697</v>
      </c>
      <c r="D26" s="246"/>
      <c r="E26" s="246"/>
      <c r="F26" s="246"/>
      <c r="G26" s="246"/>
      <c r="H26" s="246"/>
      <c r="I26" s="16"/>
      <c r="J26" s="49">
        <v>34</v>
      </c>
      <c r="K26" s="49">
        <v>13</v>
      </c>
      <c r="L26" s="49">
        <v>21</v>
      </c>
      <c r="M26" s="46">
        <v>22</v>
      </c>
      <c r="N26" s="45">
        <v>10</v>
      </c>
      <c r="O26" s="46">
        <v>12</v>
      </c>
      <c r="P26" s="46">
        <v>21</v>
      </c>
      <c r="Q26" s="45">
        <v>6</v>
      </c>
      <c r="R26" s="46">
        <v>15</v>
      </c>
      <c r="S26" s="46">
        <v>11</v>
      </c>
      <c r="T26" s="45">
        <v>1</v>
      </c>
      <c r="U26" s="46">
        <v>10</v>
      </c>
      <c r="V26" s="46">
        <v>4</v>
      </c>
      <c r="W26" s="45">
        <v>2</v>
      </c>
      <c r="X26" s="46">
        <v>2</v>
      </c>
    </row>
    <row r="27" spans="3:24" ht="15" customHeight="1">
      <c r="C27" s="246" t="s">
        <v>415</v>
      </c>
      <c r="D27" s="246"/>
      <c r="E27" s="246"/>
      <c r="F27" s="246"/>
      <c r="G27" s="246"/>
      <c r="H27" s="246"/>
      <c r="I27" s="16"/>
      <c r="J27" s="49">
        <v>6</v>
      </c>
      <c r="K27" s="49">
        <v>3</v>
      </c>
      <c r="L27" s="177">
        <v>3</v>
      </c>
      <c r="M27" s="177">
        <v>1</v>
      </c>
      <c r="N27" s="176" t="s">
        <v>901</v>
      </c>
      <c r="O27" s="177">
        <v>1</v>
      </c>
      <c r="P27" s="177">
        <v>1</v>
      </c>
      <c r="Q27" s="176" t="s">
        <v>901</v>
      </c>
      <c r="R27" s="177">
        <v>1</v>
      </c>
      <c r="S27" s="176" t="s">
        <v>901</v>
      </c>
      <c r="T27" s="176" t="s">
        <v>901</v>
      </c>
      <c r="U27" s="176" t="s">
        <v>901</v>
      </c>
      <c r="V27" s="176" t="s">
        <v>901</v>
      </c>
      <c r="W27" s="176" t="s">
        <v>901</v>
      </c>
      <c r="X27" s="176" t="s">
        <v>901</v>
      </c>
    </row>
    <row r="28" spans="3:24" ht="15" customHeight="1">
      <c r="C28" s="246" t="s">
        <v>416</v>
      </c>
      <c r="D28" s="246"/>
      <c r="E28" s="246"/>
      <c r="F28" s="246"/>
      <c r="G28" s="246"/>
      <c r="H28" s="246"/>
      <c r="I28" s="16"/>
      <c r="J28" s="49">
        <v>11</v>
      </c>
      <c r="K28" s="49">
        <v>7</v>
      </c>
      <c r="L28" s="49">
        <v>4</v>
      </c>
      <c r="M28" s="177">
        <v>8</v>
      </c>
      <c r="N28" s="177">
        <v>4</v>
      </c>
      <c r="O28" s="177">
        <v>4</v>
      </c>
      <c r="P28" s="46">
        <v>6</v>
      </c>
      <c r="Q28" s="45">
        <v>2</v>
      </c>
      <c r="R28" s="46">
        <v>4</v>
      </c>
      <c r="S28" s="46">
        <v>2</v>
      </c>
      <c r="T28" s="176" t="s">
        <v>901</v>
      </c>
      <c r="U28" s="46">
        <v>2</v>
      </c>
      <c r="V28" s="46">
        <v>3</v>
      </c>
      <c r="W28" s="51">
        <v>1</v>
      </c>
      <c r="X28" s="46">
        <v>2</v>
      </c>
    </row>
    <row r="29" spans="3:24" ht="15" customHeight="1">
      <c r="C29" s="246" t="s">
        <v>417</v>
      </c>
      <c r="D29" s="246"/>
      <c r="E29" s="246"/>
      <c r="F29" s="246"/>
      <c r="G29" s="246"/>
      <c r="H29" s="246"/>
      <c r="I29" s="16"/>
      <c r="J29" s="178">
        <v>18</v>
      </c>
      <c r="K29" s="178">
        <v>7</v>
      </c>
      <c r="L29" s="178">
        <v>11</v>
      </c>
      <c r="M29" s="178">
        <v>26</v>
      </c>
      <c r="N29" s="178">
        <v>6</v>
      </c>
      <c r="O29" s="178">
        <v>20</v>
      </c>
      <c r="P29" s="178">
        <v>37</v>
      </c>
      <c r="Q29" s="177">
        <v>11</v>
      </c>
      <c r="R29" s="178">
        <v>26</v>
      </c>
      <c r="S29" s="178">
        <v>37</v>
      </c>
      <c r="T29" s="178">
        <v>10</v>
      </c>
      <c r="U29" s="178">
        <v>27</v>
      </c>
      <c r="V29" s="178">
        <v>25</v>
      </c>
      <c r="W29" s="178">
        <v>6</v>
      </c>
      <c r="X29" s="178">
        <v>19</v>
      </c>
    </row>
    <row r="30" spans="3:24" ht="15" customHeight="1">
      <c r="C30" s="246" t="s">
        <v>418</v>
      </c>
      <c r="D30" s="246"/>
      <c r="E30" s="246"/>
      <c r="F30" s="246"/>
      <c r="G30" s="246"/>
      <c r="H30" s="246"/>
      <c r="I30" s="16"/>
      <c r="J30" s="178">
        <v>11</v>
      </c>
      <c r="K30" s="178">
        <v>2</v>
      </c>
      <c r="L30" s="178">
        <v>9</v>
      </c>
      <c r="M30" s="178">
        <v>9</v>
      </c>
      <c r="N30" s="178">
        <v>5</v>
      </c>
      <c r="O30" s="178">
        <v>4</v>
      </c>
      <c r="P30" s="178">
        <v>6</v>
      </c>
      <c r="Q30" s="178">
        <v>1</v>
      </c>
      <c r="R30" s="178">
        <v>5</v>
      </c>
      <c r="S30" s="178">
        <v>3</v>
      </c>
      <c r="T30" s="178">
        <v>2</v>
      </c>
      <c r="U30" s="178">
        <v>1</v>
      </c>
      <c r="V30" s="178">
        <v>1</v>
      </c>
      <c r="W30" s="176" t="s">
        <v>901</v>
      </c>
      <c r="X30" s="178">
        <v>1</v>
      </c>
    </row>
    <row r="31" spans="3:24" ht="15" customHeight="1">
      <c r="C31" s="246" t="s">
        <v>419</v>
      </c>
      <c r="D31" s="246"/>
      <c r="E31" s="246"/>
      <c r="F31" s="246"/>
      <c r="G31" s="246"/>
      <c r="H31" s="246"/>
      <c r="I31" s="16"/>
      <c r="J31" s="178">
        <v>21</v>
      </c>
      <c r="K31" s="178">
        <v>11</v>
      </c>
      <c r="L31" s="178">
        <v>10</v>
      </c>
      <c r="M31" s="178">
        <v>13</v>
      </c>
      <c r="N31" s="178">
        <v>6</v>
      </c>
      <c r="O31" s="177">
        <v>7</v>
      </c>
      <c r="P31" s="178">
        <v>4</v>
      </c>
      <c r="Q31" s="176" t="s">
        <v>901</v>
      </c>
      <c r="R31" s="178">
        <v>4</v>
      </c>
      <c r="S31" s="178">
        <v>4</v>
      </c>
      <c r="T31" s="178">
        <v>1</v>
      </c>
      <c r="U31" s="178">
        <v>3</v>
      </c>
      <c r="V31" s="178">
        <v>1</v>
      </c>
      <c r="W31" s="176" t="s">
        <v>901</v>
      </c>
      <c r="X31" s="178">
        <v>1</v>
      </c>
    </row>
    <row r="32" spans="3:24" ht="15" customHeight="1">
      <c r="C32" s="246" t="s">
        <v>420</v>
      </c>
      <c r="D32" s="246"/>
      <c r="E32" s="246"/>
      <c r="F32" s="246"/>
      <c r="G32" s="246"/>
      <c r="H32" s="246"/>
      <c r="I32" s="16"/>
      <c r="J32" s="178">
        <v>9</v>
      </c>
      <c r="K32" s="178">
        <v>6</v>
      </c>
      <c r="L32" s="178">
        <v>3</v>
      </c>
      <c r="M32" s="178">
        <v>12</v>
      </c>
      <c r="N32" s="178">
        <v>5</v>
      </c>
      <c r="O32" s="178">
        <v>7</v>
      </c>
      <c r="P32" s="178">
        <v>7</v>
      </c>
      <c r="Q32" s="178">
        <v>2</v>
      </c>
      <c r="R32" s="178">
        <v>5</v>
      </c>
      <c r="S32" s="178">
        <v>7</v>
      </c>
      <c r="T32" s="178">
        <v>2</v>
      </c>
      <c r="U32" s="178">
        <v>5</v>
      </c>
      <c r="V32" s="176" t="s">
        <v>901</v>
      </c>
      <c r="W32" s="176" t="s">
        <v>901</v>
      </c>
      <c r="X32" s="176" t="s">
        <v>901</v>
      </c>
    </row>
    <row r="33" spans="3:24" ht="15" customHeight="1">
      <c r="C33" s="246" t="s">
        <v>421</v>
      </c>
      <c r="D33" s="246"/>
      <c r="E33" s="246"/>
      <c r="F33" s="246"/>
      <c r="G33" s="246"/>
      <c r="H33" s="246"/>
      <c r="I33" s="16"/>
      <c r="J33" s="178">
        <v>19</v>
      </c>
      <c r="K33" s="178">
        <v>9</v>
      </c>
      <c r="L33" s="178">
        <v>10</v>
      </c>
      <c r="M33" s="178">
        <v>8</v>
      </c>
      <c r="N33" s="178">
        <v>3</v>
      </c>
      <c r="O33" s="178">
        <v>5</v>
      </c>
      <c r="P33" s="178">
        <v>16</v>
      </c>
      <c r="Q33" s="178">
        <v>5</v>
      </c>
      <c r="R33" s="178">
        <v>11</v>
      </c>
      <c r="S33" s="178">
        <v>6</v>
      </c>
      <c r="T33" s="178">
        <v>3</v>
      </c>
      <c r="U33" s="178">
        <v>3</v>
      </c>
      <c r="V33" s="178">
        <v>2</v>
      </c>
      <c r="W33" s="178">
        <v>1</v>
      </c>
      <c r="X33" s="178">
        <v>1</v>
      </c>
    </row>
    <row r="34" spans="3:24" ht="15" customHeight="1">
      <c r="C34" s="246" t="s">
        <v>422</v>
      </c>
      <c r="D34" s="246"/>
      <c r="E34" s="246"/>
      <c r="F34" s="246"/>
      <c r="G34" s="246"/>
      <c r="H34" s="246"/>
      <c r="I34" s="16"/>
      <c r="J34" s="178">
        <v>14</v>
      </c>
      <c r="K34" s="178">
        <v>6</v>
      </c>
      <c r="L34" s="178">
        <v>8</v>
      </c>
      <c r="M34" s="178">
        <v>6</v>
      </c>
      <c r="N34" s="178">
        <v>1</v>
      </c>
      <c r="O34" s="178">
        <v>5</v>
      </c>
      <c r="P34" s="178">
        <v>11</v>
      </c>
      <c r="Q34" s="178">
        <v>6</v>
      </c>
      <c r="R34" s="178">
        <v>5</v>
      </c>
      <c r="S34" s="178">
        <v>6</v>
      </c>
      <c r="T34" s="178">
        <v>3</v>
      </c>
      <c r="U34" s="178">
        <v>3</v>
      </c>
      <c r="V34" s="178">
        <v>1</v>
      </c>
      <c r="W34" s="176" t="s">
        <v>901</v>
      </c>
      <c r="X34" s="178">
        <v>1</v>
      </c>
    </row>
    <row r="35" spans="3:24" ht="15" customHeight="1">
      <c r="C35" s="246" t="s">
        <v>51</v>
      </c>
      <c r="D35" s="246"/>
      <c r="E35" s="246"/>
      <c r="F35" s="246"/>
      <c r="G35" s="246"/>
      <c r="H35" s="246"/>
      <c r="I35" s="16"/>
      <c r="J35" s="178">
        <v>11</v>
      </c>
      <c r="K35" s="178">
        <v>3</v>
      </c>
      <c r="L35" s="178">
        <v>8</v>
      </c>
      <c r="M35" s="178">
        <v>13</v>
      </c>
      <c r="N35" s="178">
        <v>8</v>
      </c>
      <c r="O35" s="178">
        <v>5</v>
      </c>
      <c r="P35" s="178">
        <v>10</v>
      </c>
      <c r="Q35" s="178">
        <v>2</v>
      </c>
      <c r="R35" s="178">
        <v>8</v>
      </c>
      <c r="S35" s="178">
        <v>3</v>
      </c>
      <c r="T35" s="178">
        <v>1</v>
      </c>
      <c r="U35" s="178">
        <v>2</v>
      </c>
      <c r="V35" s="178">
        <v>1</v>
      </c>
      <c r="W35" s="176" t="s">
        <v>901</v>
      </c>
      <c r="X35" s="178">
        <v>1</v>
      </c>
    </row>
    <row r="36" spans="3:24" ht="15" customHeight="1">
      <c r="C36" s="246" t="s">
        <v>52</v>
      </c>
      <c r="D36" s="246"/>
      <c r="E36" s="246"/>
      <c r="F36" s="246"/>
      <c r="G36" s="246"/>
      <c r="H36" s="246"/>
      <c r="I36" s="16"/>
      <c r="J36" s="178">
        <v>25</v>
      </c>
      <c r="K36" s="178">
        <v>10</v>
      </c>
      <c r="L36" s="178">
        <v>15</v>
      </c>
      <c r="M36" s="178">
        <v>15</v>
      </c>
      <c r="N36" s="178">
        <v>8</v>
      </c>
      <c r="O36" s="178">
        <v>7</v>
      </c>
      <c r="P36" s="178">
        <v>13</v>
      </c>
      <c r="Q36" s="178">
        <v>1</v>
      </c>
      <c r="R36" s="178">
        <v>12</v>
      </c>
      <c r="S36" s="178">
        <v>8</v>
      </c>
      <c r="T36" s="178">
        <v>3</v>
      </c>
      <c r="U36" s="178">
        <v>5</v>
      </c>
      <c r="V36" s="178">
        <v>3</v>
      </c>
      <c r="W36" s="178">
        <v>1</v>
      </c>
      <c r="X36" s="178">
        <v>2</v>
      </c>
    </row>
    <row r="37" spans="3:24" ht="15" customHeight="1">
      <c r="C37" s="246" t="s">
        <v>1014</v>
      </c>
      <c r="D37" s="246"/>
      <c r="E37" s="246"/>
      <c r="F37" s="246"/>
      <c r="G37" s="246"/>
      <c r="H37" s="246"/>
      <c r="I37" s="16"/>
      <c r="J37" s="178">
        <v>12</v>
      </c>
      <c r="K37" s="178">
        <v>4</v>
      </c>
      <c r="L37" s="178">
        <v>8</v>
      </c>
      <c r="M37" s="178">
        <v>15</v>
      </c>
      <c r="N37" s="178">
        <v>5</v>
      </c>
      <c r="O37" s="178">
        <v>10</v>
      </c>
      <c r="P37" s="178">
        <v>7</v>
      </c>
      <c r="Q37" s="178">
        <v>3</v>
      </c>
      <c r="R37" s="178">
        <v>4</v>
      </c>
      <c r="S37" s="178">
        <v>1</v>
      </c>
      <c r="T37" s="176" t="s">
        <v>901</v>
      </c>
      <c r="U37" s="178">
        <v>1</v>
      </c>
      <c r="V37" s="178">
        <v>2</v>
      </c>
      <c r="W37" s="178">
        <v>1</v>
      </c>
      <c r="X37" s="178">
        <v>1</v>
      </c>
    </row>
    <row r="38" spans="3:24" ht="15" customHeight="1">
      <c r="C38" s="246" t="s">
        <v>1015</v>
      </c>
      <c r="D38" s="246"/>
      <c r="E38" s="246"/>
      <c r="F38" s="246"/>
      <c r="G38" s="246"/>
      <c r="H38" s="246"/>
      <c r="I38" s="16"/>
      <c r="J38" s="178">
        <v>9</v>
      </c>
      <c r="K38" s="178">
        <v>1</v>
      </c>
      <c r="L38" s="178">
        <v>8</v>
      </c>
      <c r="M38" s="178">
        <v>22</v>
      </c>
      <c r="N38" s="178">
        <v>9</v>
      </c>
      <c r="O38" s="178">
        <v>13</v>
      </c>
      <c r="P38" s="178">
        <v>7</v>
      </c>
      <c r="Q38" s="178">
        <v>2</v>
      </c>
      <c r="R38" s="178">
        <v>5</v>
      </c>
      <c r="S38" s="178">
        <v>6</v>
      </c>
      <c r="T38" s="178">
        <v>3</v>
      </c>
      <c r="U38" s="178">
        <v>3</v>
      </c>
      <c r="V38" s="178">
        <v>2</v>
      </c>
      <c r="W38" s="176" t="s">
        <v>901</v>
      </c>
      <c r="X38" s="178">
        <v>2</v>
      </c>
    </row>
    <row r="39" spans="3:24" ht="15" customHeight="1">
      <c r="C39" s="246" t="s">
        <v>1016</v>
      </c>
      <c r="D39" s="246"/>
      <c r="E39" s="246"/>
      <c r="F39" s="246"/>
      <c r="G39" s="246"/>
      <c r="H39" s="246"/>
      <c r="I39" s="16"/>
      <c r="J39" s="176" t="s">
        <v>901</v>
      </c>
      <c r="K39" s="176" t="s">
        <v>901</v>
      </c>
      <c r="L39" s="176" t="s">
        <v>901</v>
      </c>
      <c r="M39" s="178">
        <v>7</v>
      </c>
      <c r="N39" s="178">
        <v>1</v>
      </c>
      <c r="O39" s="178">
        <v>6</v>
      </c>
      <c r="P39" s="178">
        <v>2</v>
      </c>
      <c r="Q39" s="178">
        <v>1</v>
      </c>
      <c r="R39" s="178">
        <v>1</v>
      </c>
      <c r="S39" s="177">
        <v>3</v>
      </c>
      <c r="T39" s="177">
        <v>1</v>
      </c>
      <c r="U39" s="177">
        <v>2</v>
      </c>
      <c r="V39" s="178">
        <v>2</v>
      </c>
      <c r="W39" s="177">
        <v>1</v>
      </c>
      <c r="X39" s="178">
        <v>1</v>
      </c>
    </row>
    <row r="40" spans="3:24" ht="15" customHeight="1">
      <c r="C40" s="270" t="s">
        <v>1017</v>
      </c>
      <c r="D40" s="270"/>
      <c r="E40" s="270"/>
      <c r="F40" s="270"/>
      <c r="G40" s="270"/>
      <c r="H40" s="270"/>
      <c r="I40" s="16"/>
      <c r="J40" s="178">
        <v>7</v>
      </c>
      <c r="K40" s="178">
        <v>3</v>
      </c>
      <c r="L40" s="178">
        <v>4</v>
      </c>
      <c r="M40" s="178">
        <v>4</v>
      </c>
      <c r="N40" s="177">
        <v>2</v>
      </c>
      <c r="O40" s="178">
        <v>2</v>
      </c>
      <c r="P40" s="178">
        <v>3</v>
      </c>
      <c r="Q40" s="178">
        <v>1</v>
      </c>
      <c r="R40" s="178">
        <v>2</v>
      </c>
      <c r="S40" s="177">
        <v>1</v>
      </c>
      <c r="T40" s="177">
        <v>1</v>
      </c>
      <c r="U40" s="176" t="s">
        <v>901</v>
      </c>
      <c r="V40" s="177">
        <v>1</v>
      </c>
      <c r="W40" s="177">
        <v>1</v>
      </c>
      <c r="X40" s="176" t="s">
        <v>901</v>
      </c>
    </row>
    <row r="41" spans="3:24" ht="15" customHeight="1">
      <c r="C41" s="246" t="s">
        <v>1018</v>
      </c>
      <c r="D41" s="246"/>
      <c r="E41" s="246"/>
      <c r="F41" s="246"/>
      <c r="G41" s="246"/>
      <c r="H41" s="246"/>
      <c r="I41" s="16"/>
      <c r="J41" s="178">
        <v>6</v>
      </c>
      <c r="K41" s="178">
        <v>4</v>
      </c>
      <c r="L41" s="178">
        <v>2</v>
      </c>
      <c r="M41" s="178">
        <v>6</v>
      </c>
      <c r="N41" s="177">
        <v>1</v>
      </c>
      <c r="O41" s="178">
        <v>5</v>
      </c>
      <c r="P41" s="178">
        <v>5</v>
      </c>
      <c r="Q41" s="177">
        <v>3</v>
      </c>
      <c r="R41" s="178">
        <v>2</v>
      </c>
      <c r="S41" s="178">
        <v>1</v>
      </c>
      <c r="T41" s="176" t="s">
        <v>901</v>
      </c>
      <c r="U41" s="178">
        <v>1</v>
      </c>
      <c r="V41" s="176" t="s">
        <v>901</v>
      </c>
      <c r="W41" s="176" t="s">
        <v>901</v>
      </c>
      <c r="X41" s="176" t="s">
        <v>901</v>
      </c>
    </row>
    <row r="42" spans="3:24" ht="15" customHeight="1">
      <c r="C42" s="246" t="s">
        <v>1019</v>
      </c>
      <c r="D42" s="246"/>
      <c r="E42" s="246"/>
      <c r="F42" s="246"/>
      <c r="G42" s="246"/>
      <c r="H42" s="246"/>
      <c r="I42" s="16"/>
      <c r="J42" s="178">
        <v>1</v>
      </c>
      <c r="K42" s="178">
        <v>1</v>
      </c>
      <c r="L42" s="176" t="s">
        <v>901</v>
      </c>
      <c r="M42" s="178">
        <v>2</v>
      </c>
      <c r="N42" s="178">
        <v>1</v>
      </c>
      <c r="O42" s="178">
        <v>1</v>
      </c>
      <c r="P42" s="177">
        <v>1</v>
      </c>
      <c r="Q42" s="176" t="s">
        <v>901</v>
      </c>
      <c r="R42" s="177">
        <v>1</v>
      </c>
      <c r="S42" s="178">
        <v>1</v>
      </c>
      <c r="T42" s="176" t="s">
        <v>901</v>
      </c>
      <c r="U42" s="177">
        <v>1</v>
      </c>
      <c r="V42" s="176" t="s">
        <v>901</v>
      </c>
      <c r="W42" s="176" t="s">
        <v>901</v>
      </c>
      <c r="X42" s="176" t="s">
        <v>901</v>
      </c>
    </row>
    <row r="43" spans="3:24" ht="15" customHeight="1">
      <c r="C43" s="246" t="s">
        <v>1020</v>
      </c>
      <c r="D43" s="246"/>
      <c r="E43" s="246"/>
      <c r="F43" s="246"/>
      <c r="G43" s="246"/>
      <c r="H43" s="246"/>
      <c r="I43" s="16"/>
      <c r="J43" s="178">
        <v>11</v>
      </c>
      <c r="K43" s="178">
        <v>6</v>
      </c>
      <c r="L43" s="178">
        <v>5</v>
      </c>
      <c r="M43" s="178">
        <v>13</v>
      </c>
      <c r="N43" s="178">
        <v>6</v>
      </c>
      <c r="O43" s="178">
        <v>7</v>
      </c>
      <c r="P43" s="178">
        <v>10</v>
      </c>
      <c r="Q43" s="178">
        <v>2</v>
      </c>
      <c r="R43" s="178">
        <v>8</v>
      </c>
      <c r="S43" s="178">
        <v>3</v>
      </c>
      <c r="T43" s="178">
        <v>1</v>
      </c>
      <c r="U43" s="178">
        <v>2</v>
      </c>
      <c r="V43" s="178">
        <v>1</v>
      </c>
      <c r="W43" s="176" t="s">
        <v>901</v>
      </c>
      <c r="X43" s="178">
        <v>1</v>
      </c>
    </row>
    <row r="44" spans="3:24" ht="15" customHeight="1">
      <c r="C44" s="246" t="s">
        <v>1021</v>
      </c>
      <c r="D44" s="246"/>
      <c r="E44" s="246"/>
      <c r="F44" s="246"/>
      <c r="G44" s="246"/>
      <c r="H44" s="246"/>
      <c r="I44" s="16"/>
      <c r="J44" s="178">
        <v>14</v>
      </c>
      <c r="K44" s="178">
        <v>6</v>
      </c>
      <c r="L44" s="177">
        <v>8</v>
      </c>
      <c r="M44" s="178">
        <v>11</v>
      </c>
      <c r="N44" s="178">
        <v>5</v>
      </c>
      <c r="O44" s="178">
        <v>6</v>
      </c>
      <c r="P44" s="178">
        <v>11</v>
      </c>
      <c r="Q44" s="178">
        <v>4</v>
      </c>
      <c r="R44" s="178">
        <v>7</v>
      </c>
      <c r="S44" s="178">
        <v>3</v>
      </c>
      <c r="T44" s="176" t="s">
        <v>901</v>
      </c>
      <c r="U44" s="178">
        <v>3</v>
      </c>
      <c r="V44" s="178">
        <v>1</v>
      </c>
      <c r="W44" s="176" t="s">
        <v>901</v>
      </c>
      <c r="X44" s="178">
        <v>1</v>
      </c>
    </row>
    <row r="45" spans="3:24" ht="15" customHeight="1">
      <c r="C45" s="270" t="s">
        <v>1022</v>
      </c>
      <c r="D45" s="270"/>
      <c r="E45" s="270"/>
      <c r="F45" s="270"/>
      <c r="G45" s="270"/>
      <c r="H45" s="270"/>
      <c r="I45" s="16"/>
      <c r="J45" s="178"/>
      <c r="K45" s="178"/>
      <c r="L45" s="176"/>
      <c r="M45" s="178"/>
      <c r="N45" s="178"/>
      <c r="O45" s="178"/>
      <c r="P45" s="178"/>
      <c r="Q45" s="178"/>
      <c r="R45" s="178"/>
      <c r="S45" s="178"/>
      <c r="T45" s="178"/>
      <c r="U45" s="178"/>
      <c r="V45" s="178"/>
      <c r="W45" s="178"/>
      <c r="X45" s="178"/>
    </row>
    <row r="46" spans="3:9" ht="15" customHeight="1">
      <c r="C46" s="270"/>
      <c r="D46" s="270"/>
      <c r="E46" s="270"/>
      <c r="F46" s="270"/>
      <c r="G46" s="270"/>
      <c r="H46" s="270"/>
      <c r="I46" s="16"/>
    </row>
    <row r="47" spans="3:9" ht="15" customHeight="1">
      <c r="C47" s="270"/>
      <c r="D47" s="270"/>
      <c r="E47" s="270"/>
      <c r="F47" s="270"/>
      <c r="G47" s="270"/>
      <c r="H47" s="270"/>
      <c r="I47" s="16"/>
    </row>
    <row r="48" spans="3:9" ht="15" customHeight="1">
      <c r="C48" s="270"/>
      <c r="D48" s="270"/>
      <c r="E48" s="270"/>
      <c r="F48" s="270"/>
      <c r="G48" s="270"/>
      <c r="H48" s="270"/>
      <c r="I48" s="16"/>
    </row>
    <row r="49" spans="3:9" ht="15" customHeight="1">
      <c r="C49" s="270"/>
      <c r="D49" s="270"/>
      <c r="E49" s="270"/>
      <c r="F49" s="270"/>
      <c r="G49" s="270"/>
      <c r="H49" s="270"/>
      <c r="I49" s="16"/>
    </row>
    <row r="50" spans="2:24" ht="15" customHeight="1">
      <c r="B50" s="14"/>
      <c r="C50" s="271"/>
      <c r="D50" s="271"/>
      <c r="E50" s="271"/>
      <c r="F50" s="271"/>
      <c r="G50" s="271"/>
      <c r="H50" s="271"/>
      <c r="I50" s="17"/>
      <c r="J50" s="14"/>
      <c r="K50" s="14"/>
      <c r="L50" s="14"/>
      <c r="M50" s="14"/>
      <c r="N50" s="14"/>
      <c r="O50" s="14"/>
      <c r="P50" s="14"/>
      <c r="Q50" s="14"/>
      <c r="R50" s="14"/>
      <c r="S50" s="14"/>
      <c r="T50" s="14"/>
      <c r="U50" s="14"/>
      <c r="V50" s="14"/>
      <c r="W50" s="14"/>
      <c r="X50" s="14"/>
    </row>
    <row r="51" spans="3:24" ht="15" customHeight="1">
      <c r="C51" s="427" t="s">
        <v>642</v>
      </c>
      <c r="D51" s="427"/>
      <c r="E51" s="427"/>
      <c r="F51" s="427"/>
      <c r="G51" s="427"/>
      <c r="H51" s="427"/>
      <c r="I51" s="427"/>
      <c r="J51" s="427"/>
      <c r="K51" s="427"/>
      <c r="L51" s="427"/>
      <c r="M51" s="427"/>
      <c r="N51" s="427"/>
      <c r="O51" s="427"/>
      <c r="P51" s="427"/>
      <c r="Q51" s="427"/>
      <c r="R51" s="427"/>
      <c r="S51" s="427"/>
      <c r="T51" s="427"/>
      <c r="U51" s="427"/>
      <c r="V51" s="427"/>
      <c r="W51" s="427"/>
      <c r="X51" s="427"/>
    </row>
  </sheetData>
  <sheetProtection/>
  <mergeCells count="53">
    <mergeCell ref="C44:H44"/>
    <mergeCell ref="C45:H45"/>
    <mergeCell ref="C46:H46"/>
    <mergeCell ref="C51:X51"/>
    <mergeCell ref="C47:H47"/>
    <mergeCell ref="C48:H48"/>
    <mergeCell ref="C49:H49"/>
    <mergeCell ref="C50:H50"/>
    <mergeCell ref="C40:H40"/>
    <mergeCell ref="C41:H41"/>
    <mergeCell ref="C42:H42"/>
    <mergeCell ref="C43:H43"/>
    <mergeCell ref="C36:H36"/>
    <mergeCell ref="C37:H37"/>
    <mergeCell ref="C38:H38"/>
    <mergeCell ref="C39:H39"/>
    <mergeCell ref="C32:H32"/>
    <mergeCell ref="C33:H33"/>
    <mergeCell ref="C34:H34"/>
    <mergeCell ref="C35:H35"/>
    <mergeCell ref="C28:H28"/>
    <mergeCell ref="C29:H29"/>
    <mergeCell ref="C30:H30"/>
    <mergeCell ref="C31:H31"/>
    <mergeCell ref="C24:H24"/>
    <mergeCell ref="C25:H25"/>
    <mergeCell ref="C26:H26"/>
    <mergeCell ref="C27:H27"/>
    <mergeCell ref="C20:H20"/>
    <mergeCell ref="C21:H21"/>
    <mergeCell ref="C22:H22"/>
    <mergeCell ref="C23:H23"/>
    <mergeCell ref="C18:H18"/>
    <mergeCell ref="C19:H19"/>
    <mergeCell ref="C12:H12"/>
    <mergeCell ref="C13:H13"/>
    <mergeCell ref="C14:H14"/>
    <mergeCell ref="C15:H15"/>
    <mergeCell ref="C10:H10"/>
    <mergeCell ref="C11:H11"/>
    <mergeCell ref="S3:U3"/>
    <mergeCell ref="V3:X3"/>
    <mergeCell ref="C5:H5"/>
    <mergeCell ref="C6:H6"/>
    <mergeCell ref="B3:I4"/>
    <mergeCell ref="C16:H16"/>
    <mergeCell ref="C17:H17"/>
    <mergeCell ref="J3:L3"/>
    <mergeCell ref="M3:O3"/>
    <mergeCell ref="P3:R3"/>
    <mergeCell ref="C7:H7"/>
    <mergeCell ref="C8:H8"/>
    <mergeCell ref="C9:H9"/>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&amp;C&amp;"ＭＳ Ｐ明朝,標準"&amp;10- 33 -</oddFooter>
  </headerFooter>
</worksheet>
</file>

<file path=xl/worksheets/sheet38.xml><?xml version="1.0" encoding="utf-8"?>
<worksheet xmlns="http://schemas.openxmlformats.org/spreadsheetml/2006/main" xmlns:r="http://schemas.openxmlformats.org/officeDocument/2006/relationships">
  <dimension ref="B1:AC45"/>
  <sheetViews>
    <sheetView zoomScalePageLayoutView="0" workbookViewId="0" topLeftCell="A1">
      <selection activeCell="C45" sqref="C45"/>
    </sheetView>
  </sheetViews>
  <sheetFormatPr defaultColWidth="9.00390625" defaultRowHeight="13.5"/>
  <cols>
    <col min="1" max="1" width="2.625" style="9" customWidth="1"/>
    <col min="2" max="2" width="1.625" style="9" customWidth="1"/>
    <col min="3" max="6" width="2.625" style="9" customWidth="1"/>
    <col min="7" max="7" width="1.625" style="9" customWidth="1"/>
    <col min="8" max="29" width="3.125" style="9" customWidth="1"/>
    <col min="30" max="16384" width="9.00390625" style="9" customWidth="1"/>
  </cols>
  <sheetData>
    <row r="1" spans="2:20" ht="15" customHeight="1">
      <c r="B1" s="386" t="s">
        <v>343</v>
      </c>
      <c r="C1" s="386"/>
      <c r="D1" s="386"/>
      <c r="E1" s="386"/>
      <c r="F1" s="386"/>
      <c r="G1" s="386"/>
      <c r="H1" s="386"/>
      <c r="I1" s="386"/>
      <c r="J1" s="386"/>
      <c r="K1" s="386"/>
      <c r="L1" s="386"/>
      <c r="M1" s="386"/>
      <c r="N1" s="386"/>
      <c r="O1" s="386"/>
      <c r="P1" s="386"/>
      <c r="Q1" s="386"/>
      <c r="R1" s="386"/>
      <c r="S1" s="386"/>
      <c r="T1" s="60"/>
    </row>
    <row r="3" spans="2:29" ht="19.5" customHeight="1">
      <c r="B3" s="292" t="s">
        <v>671</v>
      </c>
      <c r="C3" s="304"/>
      <c r="D3" s="304"/>
      <c r="E3" s="304"/>
      <c r="F3" s="304"/>
      <c r="G3" s="305"/>
      <c r="H3" s="299" t="s">
        <v>672</v>
      </c>
      <c r="I3" s="268"/>
      <c r="J3" s="253" t="s">
        <v>396</v>
      </c>
      <c r="K3" s="254"/>
      <c r="L3" s="254"/>
      <c r="M3" s="254"/>
      <c r="N3" s="254"/>
      <c r="O3" s="254"/>
      <c r="P3" s="254"/>
      <c r="Q3" s="254"/>
      <c r="R3" s="254"/>
      <c r="S3" s="286"/>
      <c r="T3" s="254" t="s">
        <v>209</v>
      </c>
      <c r="U3" s="254"/>
      <c r="V3" s="254"/>
      <c r="W3" s="254"/>
      <c r="X3" s="254"/>
      <c r="Y3" s="254"/>
      <c r="Z3" s="254"/>
      <c r="AA3" s="254"/>
      <c r="AB3" s="254"/>
      <c r="AC3" s="254"/>
    </row>
    <row r="4" spans="2:29" ht="19.5" customHeight="1">
      <c r="B4" s="306"/>
      <c r="C4" s="306"/>
      <c r="D4" s="306"/>
      <c r="E4" s="306"/>
      <c r="F4" s="306"/>
      <c r="G4" s="307"/>
      <c r="H4" s="265"/>
      <c r="I4" s="269"/>
      <c r="J4" s="439" t="s">
        <v>667</v>
      </c>
      <c r="K4" s="287"/>
      <c r="L4" s="285" t="s">
        <v>664</v>
      </c>
      <c r="M4" s="287"/>
      <c r="N4" s="285" t="s">
        <v>75</v>
      </c>
      <c r="O4" s="287"/>
      <c r="P4" s="285" t="s">
        <v>665</v>
      </c>
      <c r="Q4" s="287"/>
      <c r="R4" s="285" t="s">
        <v>666</v>
      </c>
      <c r="S4" s="287"/>
      <c r="T4" s="439" t="s">
        <v>667</v>
      </c>
      <c r="U4" s="287"/>
      <c r="V4" s="285" t="s">
        <v>664</v>
      </c>
      <c r="W4" s="287"/>
      <c r="X4" s="285" t="s">
        <v>75</v>
      </c>
      <c r="Y4" s="287"/>
      <c r="Z4" s="285" t="s">
        <v>665</v>
      </c>
      <c r="AA4" s="287"/>
      <c r="AB4" s="285" t="s">
        <v>666</v>
      </c>
      <c r="AC4" s="302"/>
    </row>
    <row r="5" spans="2:29" ht="12" customHeight="1">
      <c r="B5" s="13"/>
      <c r="C5" s="13"/>
      <c r="D5" s="13"/>
      <c r="E5" s="13"/>
      <c r="F5" s="13"/>
      <c r="G5" s="15"/>
      <c r="H5" s="283" t="s">
        <v>933</v>
      </c>
      <c r="I5" s="281"/>
      <c r="J5" s="281" t="s">
        <v>933</v>
      </c>
      <c r="K5" s="281"/>
      <c r="L5" s="281" t="s">
        <v>933</v>
      </c>
      <c r="M5" s="281"/>
      <c r="N5" s="281" t="s">
        <v>933</v>
      </c>
      <c r="O5" s="281"/>
      <c r="P5" s="281" t="s">
        <v>933</v>
      </c>
      <c r="Q5" s="281"/>
      <c r="R5" s="281" t="s">
        <v>933</v>
      </c>
      <c r="S5" s="281"/>
      <c r="T5" s="281" t="s">
        <v>933</v>
      </c>
      <c r="U5" s="281"/>
      <c r="V5" s="281" t="s">
        <v>933</v>
      </c>
      <c r="W5" s="281"/>
      <c r="X5" s="281" t="s">
        <v>933</v>
      </c>
      <c r="Y5" s="281"/>
      <c r="Z5" s="281" t="s">
        <v>933</v>
      </c>
      <c r="AA5" s="281"/>
      <c r="AB5" s="281" t="s">
        <v>933</v>
      </c>
      <c r="AC5" s="281"/>
    </row>
    <row r="6" spans="2:29" ht="18" customHeight="1">
      <c r="B6" s="13"/>
      <c r="C6" s="295" t="s">
        <v>77</v>
      </c>
      <c r="D6" s="295"/>
      <c r="E6" s="295"/>
      <c r="F6" s="295"/>
      <c r="G6" s="16"/>
      <c r="H6" s="441">
        <v>90127</v>
      </c>
      <c r="I6" s="437"/>
      <c r="J6" s="437">
        <v>43222</v>
      </c>
      <c r="K6" s="437"/>
      <c r="L6" s="437">
        <v>12314</v>
      </c>
      <c r="M6" s="437"/>
      <c r="N6" s="437">
        <v>28164</v>
      </c>
      <c r="O6" s="437"/>
      <c r="P6" s="437">
        <v>1613</v>
      </c>
      <c r="Q6" s="437"/>
      <c r="R6" s="437">
        <v>1100</v>
      </c>
      <c r="S6" s="437"/>
      <c r="T6" s="262">
        <v>46905</v>
      </c>
      <c r="U6" s="262"/>
      <c r="V6" s="437">
        <v>9284</v>
      </c>
      <c r="W6" s="437"/>
      <c r="X6" s="437">
        <v>28221</v>
      </c>
      <c r="Y6" s="437"/>
      <c r="Z6" s="437">
        <v>7448</v>
      </c>
      <c r="AA6" s="437"/>
      <c r="AB6" s="437">
        <v>1915</v>
      </c>
      <c r="AC6" s="437"/>
    </row>
    <row r="7" spans="2:29" ht="12" customHeight="1">
      <c r="B7" s="13"/>
      <c r="C7" s="13"/>
      <c r="D7" s="13"/>
      <c r="E7" s="13"/>
      <c r="F7" s="13"/>
      <c r="G7" s="16"/>
      <c r="H7" s="58"/>
      <c r="I7" s="58"/>
      <c r="J7" s="58"/>
      <c r="K7" s="58"/>
      <c r="L7" s="58"/>
      <c r="M7" s="58"/>
      <c r="N7" s="58"/>
      <c r="O7" s="58"/>
      <c r="P7" s="58"/>
      <c r="Q7" s="58"/>
      <c r="R7" s="58"/>
      <c r="S7" s="58"/>
      <c r="T7" s="58"/>
      <c r="U7" s="58"/>
      <c r="V7" s="58"/>
      <c r="W7" s="58"/>
      <c r="X7" s="58"/>
      <c r="Y7" s="58"/>
      <c r="Z7" s="58"/>
      <c r="AA7" s="58"/>
      <c r="AB7" s="58"/>
      <c r="AC7" s="58"/>
    </row>
    <row r="8" spans="2:29" ht="18" customHeight="1">
      <c r="B8" s="13"/>
      <c r="C8" s="270" t="s">
        <v>673</v>
      </c>
      <c r="D8" s="270"/>
      <c r="E8" s="270"/>
      <c r="F8" s="270"/>
      <c r="G8" s="16"/>
      <c r="H8" s="441">
        <v>5535</v>
      </c>
      <c r="I8" s="437"/>
      <c r="J8" s="437">
        <v>2842</v>
      </c>
      <c r="K8" s="437"/>
      <c r="L8" s="437">
        <v>2834</v>
      </c>
      <c r="M8" s="437"/>
      <c r="N8" s="262">
        <v>8</v>
      </c>
      <c r="O8" s="262"/>
      <c r="P8" s="448" t="s">
        <v>1024</v>
      </c>
      <c r="Q8" s="448"/>
      <c r="R8" s="448" t="s">
        <v>1024</v>
      </c>
      <c r="S8" s="448"/>
      <c r="T8" s="262">
        <v>2693</v>
      </c>
      <c r="U8" s="262"/>
      <c r="V8" s="262">
        <v>2679</v>
      </c>
      <c r="W8" s="262"/>
      <c r="X8" s="262">
        <v>14</v>
      </c>
      <c r="Y8" s="262"/>
      <c r="Z8" s="448" t="s">
        <v>1024</v>
      </c>
      <c r="AA8" s="448"/>
      <c r="AB8" s="448" t="s">
        <v>1024</v>
      </c>
      <c r="AC8" s="448"/>
    </row>
    <row r="9" spans="2:29" ht="18" customHeight="1">
      <c r="B9" s="13"/>
      <c r="C9" s="270" t="s">
        <v>108</v>
      </c>
      <c r="D9" s="270"/>
      <c r="E9" s="270"/>
      <c r="F9" s="270"/>
      <c r="G9" s="16"/>
      <c r="H9" s="441">
        <v>4686</v>
      </c>
      <c r="I9" s="437"/>
      <c r="J9" s="437">
        <v>2296</v>
      </c>
      <c r="K9" s="437"/>
      <c r="L9" s="437">
        <v>2121</v>
      </c>
      <c r="M9" s="437"/>
      <c r="N9" s="262">
        <v>171</v>
      </c>
      <c r="O9" s="262"/>
      <c r="P9" s="448" t="s">
        <v>1024</v>
      </c>
      <c r="Q9" s="448"/>
      <c r="R9" s="262">
        <v>4</v>
      </c>
      <c r="S9" s="262"/>
      <c r="T9" s="262">
        <v>2390</v>
      </c>
      <c r="U9" s="262"/>
      <c r="V9" s="262">
        <v>2081</v>
      </c>
      <c r="W9" s="262"/>
      <c r="X9" s="262">
        <v>295</v>
      </c>
      <c r="Y9" s="262"/>
      <c r="Z9" s="448" t="s">
        <v>1024</v>
      </c>
      <c r="AA9" s="448"/>
      <c r="AB9" s="262">
        <v>14</v>
      </c>
      <c r="AC9" s="262"/>
    </row>
    <row r="10" spans="2:29" ht="18" customHeight="1">
      <c r="B10" s="13"/>
      <c r="C10" s="270" t="s">
        <v>109</v>
      </c>
      <c r="D10" s="270"/>
      <c r="E10" s="270"/>
      <c r="F10" s="270"/>
      <c r="G10" s="16"/>
      <c r="H10" s="441">
        <v>5973</v>
      </c>
      <c r="I10" s="437"/>
      <c r="J10" s="437">
        <v>3024</v>
      </c>
      <c r="K10" s="437"/>
      <c r="L10" s="437">
        <v>2054</v>
      </c>
      <c r="M10" s="437"/>
      <c r="N10" s="262">
        <v>936</v>
      </c>
      <c r="O10" s="262"/>
      <c r="P10" s="448" t="s">
        <v>1024</v>
      </c>
      <c r="Q10" s="448"/>
      <c r="R10" s="262">
        <v>34</v>
      </c>
      <c r="S10" s="262"/>
      <c r="T10" s="262">
        <v>2949</v>
      </c>
      <c r="U10" s="262"/>
      <c r="V10" s="262">
        <v>1660</v>
      </c>
      <c r="W10" s="262"/>
      <c r="X10" s="262">
        <v>1183</v>
      </c>
      <c r="Y10" s="262"/>
      <c r="Z10" s="262">
        <v>4</v>
      </c>
      <c r="AA10" s="262"/>
      <c r="AB10" s="262">
        <v>102</v>
      </c>
      <c r="AC10" s="262"/>
    </row>
    <row r="11" spans="2:29" ht="18" customHeight="1">
      <c r="B11" s="13"/>
      <c r="C11" s="270" t="s">
        <v>110</v>
      </c>
      <c r="D11" s="270"/>
      <c r="E11" s="270"/>
      <c r="F11" s="270"/>
      <c r="G11" s="16"/>
      <c r="H11" s="441">
        <v>6829</v>
      </c>
      <c r="I11" s="437"/>
      <c r="J11" s="437">
        <v>3467</v>
      </c>
      <c r="K11" s="437"/>
      <c r="L11" s="437">
        <v>1551</v>
      </c>
      <c r="M11" s="437"/>
      <c r="N11" s="262">
        <v>1834</v>
      </c>
      <c r="O11" s="262"/>
      <c r="P11" s="262">
        <v>2</v>
      </c>
      <c r="Q11" s="262"/>
      <c r="R11" s="262">
        <v>80</v>
      </c>
      <c r="S11" s="262"/>
      <c r="T11" s="262">
        <v>3362</v>
      </c>
      <c r="U11" s="262"/>
      <c r="V11" s="262">
        <v>987</v>
      </c>
      <c r="W11" s="262"/>
      <c r="X11" s="262">
        <v>2188</v>
      </c>
      <c r="Y11" s="262"/>
      <c r="Z11" s="262">
        <v>3</v>
      </c>
      <c r="AA11" s="262"/>
      <c r="AB11" s="262">
        <v>183</v>
      </c>
      <c r="AC11" s="262"/>
    </row>
    <row r="12" spans="2:29" ht="18" customHeight="1">
      <c r="B12" s="13"/>
      <c r="C12" s="270" t="s">
        <v>111</v>
      </c>
      <c r="D12" s="270"/>
      <c r="E12" s="270"/>
      <c r="F12" s="270"/>
      <c r="G12" s="16"/>
      <c r="H12" s="441">
        <v>6272</v>
      </c>
      <c r="I12" s="437"/>
      <c r="J12" s="437">
        <v>3167</v>
      </c>
      <c r="K12" s="437"/>
      <c r="L12" s="437">
        <v>1000</v>
      </c>
      <c r="M12" s="437"/>
      <c r="N12" s="262">
        <v>2053</v>
      </c>
      <c r="O12" s="262"/>
      <c r="P12" s="448">
        <v>6</v>
      </c>
      <c r="Q12" s="448"/>
      <c r="R12" s="262">
        <v>103</v>
      </c>
      <c r="S12" s="262"/>
      <c r="T12" s="262">
        <v>3105</v>
      </c>
      <c r="U12" s="262"/>
      <c r="V12" s="262">
        <v>523</v>
      </c>
      <c r="W12" s="262"/>
      <c r="X12" s="262">
        <v>2361</v>
      </c>
      <c r="Y12" s="262"/>
      <c r="Z12" s="262">
        <v>18</v>
      </c>
      <c r="AA12" s="262"/>
      <c r="AB12" s="262">
        <v>202</v>
      </c>
      <c r="AC12" s="262"/>
    </row>
    <row r="13" spans="2:29" ht="18" customHeight="1">
      <c r="B13" s="13"/>
      <c r="C13" s="270" t="s">
        <v>112</v>
      </c>
      <c r="D13" s="270"/>
      <c r="E13" s="270"/>
      <c r="F13" s="270"/>
      <c r="G13" s="16"/>
      <c r="H13" s="441">
        <v>6284</v>
      </c>
      <c r="I13" s="437"/>
      <c r="J13" s="437">
        <v>3120</v>
      </c>
      <c r="K13" s="437"/>
      <c r="L13" s="437">
        <v>817</v>
      </c>
      <c r="M13" s="437"/>
      <c r="N13" s="262">
        <v>2186</v>
      </c>
      <c r="O13" s="262"/>
      <c r="P13" s="262">
        <v>3</v>
      </c>
      <c r="Q13" s="262"/>
      <c r="R13" s="262">
        <v>109</v>
      </c>
      <c r="S13" s="262"/>
      <c r="T13" s="262">
        <v>3164</v>
      </c>
      <c r="U13" s="262"/>
      <c r="V13" s="262">
        <v>325</v>
      </c>
      <c r="W13" s="262"/>
      <c r="X13" s="262">
        <v>2585</v>
      </c>
      <c r="Y13" s="262"/>
      <c r="Z13" s="262">
        <v>40</v>
      </c>
      <c r="AA13" s="262"/>
      <c r="AB13" s="262">
        <v>213</v>
      </c>
      <c r="AC13" s="262"/>
    </row>
    <row r="14" spans="2:29" ht="18" customHeight="1">
      <c r="B14" s="13"/>
      <c r="C14" s="270" t="s">
        <v>113</v>
      </c>
      <c r="D14" s="270"/>
      <c r="E14" s="270"/>
      <c r="F14" s="270"/>
      <c r="G14" s="16"/>
      <c r="H14" s="441">
        <v>6598</v>
      </c>
      <c r="I14" s="437"/>
      <c r="J14" s="437">
        <v>3335</v>
      </c>
      <c r="K14" s="437"/>
      <c r="L14" s="437">
        <v>675</v>
      </c>
      <c r="M14" s="437"/>
      <c r="N14" s="262">
        <v>2506</v>
      </c>
      <c r="O14" s="262"/>
      <c r="P14" s="262">
        <v>20</v>
      </c>
      <c r="Q14" s="262"/>
      <c r="R14" s="262">
        <v>132</v>
      </c>
      <c r="S14" s="262"/>
      <c r="T14" s="262">
        <v>3263</v>
      </c>
      <c r="U14" s="262"/>
      <c r="V14" s="262">
        <v>197</v>
      </c>
      <c r="W14" s="262"/>
      <c r="X14" s="262">
        <v>2794</v>
      </c>
      <c r="Y14" s="262"/>
      <c r="Z14" s="262">
        <v>83</v>
      </c>
      <c r="AA14" s="262"/>
      <c r="AB14" s="262">
        <v>188</v>
      </c>
      <c r="AC14" s="262"/>
    </row>
    <row r="15" spans="2:29" ht="18" customHeight="1">
      <c r="B15" s="13"/>
      <c r="C15" s="270" t="s">
        <v>114</v>
      </c>
      <c r="D15" s="270"/>
      <c r="E15" s="270"/>
      <c r="F15" s="270"/>
      <c r="G15" s="16"/>
      <c r="H15" s="441">
        <v>7947</v>
      </c>
      <c r="I15" s="437"/>
      <c r="J15" s="437">
        <v>3995</v>
      </c>
      <c r="K15" s="437"/>
      <c r="L15" s="437">
        <v>561</v>
      </c>
      <c r="M15" s="437"/>
      <c r="N15" s="262">
        <v>3219</v>
      </c>
      <c r="O15" s="262"/>
      <c r="P15" s="262">
        <v>52</v>
      </c>
      <c r="Q15" s="262"/>
      <c r="R15" s="262">
        <v>158</v>
      </c>
      <c r="S15" s="262"/>
      <c r="T15" s="262">
        <v>3952</v>
      </c>
      <c r="U15" s="262"/>
      <c r="V15" s="262">
        <v>188</v>
      </c>
      <c r="W15" s="262"/>
      <c r="X15" s="262">
        <v>3366</v>
      </c>
      <c r="Y15" s="262"/>
      <c r="Z15" s="262">
        <v>144</v>
      </c>
      <c r="AA15" s="262"/>
      <c r="AB15" s="262">
        <v>252</v>
      </c>
      <c r="AC15" s="262"/>
    </row>
    <row r="16" spans="2:29" ht="18" customHeight="1">
      <c r="B16" s="13"/>
      <c r="C16" s="270" t="s">
        <v>831</v>
      </c>
      <c r="D16" s="270"/>
      <c r="E16" s="270"/>
      <c r="F16" s="270"/>
      <c r="G16" s="16"/>
      <c r="H16" s="441">
        <v>8539</v>
      </c>
      <c r="I16" s="437"/>
      <c r="J16" s="437">
        <v>4333</v>
      </c>
      <c r="K16" s="437"/>
      <c r="L16" s="437">
        <v>369</v>
      </c>
      <c r="M16" s="437"/>
      <c r="N16" s="262">
        <v>3694</v>
      </c>
      <c r="O16" s="262"/>
      <c r="P16" s="262">
        <v>83</v>
      </c>
      <c r="Q16" s="262"/>
      <c r="R16" s="262">
        <v>187</v>
      </c>
      <c r="S16" s="262"/>
      <c r="T16" s="262">
        <v>4206</v>
      </c>
      <c r="U16" s="262"/>
      <c r="V16" s="262">
        <v>144</v>
      </c>
      <c r="W16" s="262"/>
      <c r="X16" s="262">
        <v>3517</v>
      </c>
      <c r="Y16" s="262"/>
      <c r="Z16" s="262">
        <v>293</v>
      </c>
      <c r="AA16" s="262"/>
      <c r="AB16" s="262">
        <v>250</v>
      </c>
      <c r="AC16" s="262"/>
    </row>
    <row r="17" spans="2:29" ht="18" customHeight="1">
      <c r="B17" s="13"/>
      <c r="C17" s="270" t="s">
        <v>832</v>
      </c>
      <c r="D17" s="270"/>
      <c r="E17" s="270"/>
      <c r="F17" s="270"/>
      <c r="G17" s="16"/>
      <c r="H17" s="441">
        <v>6773</v>
      </c>
      <c r="I17" s="437"/>
      <c r="J17" s="437">
        <v>3257</v>
      </c>
      <c r="K17" s="437"/>
      <c r="L17" s="437">
        <v>158</v>
      </c>
      <c r="M17" s="437"/>
      <c r="N17" s="262">
        <v>2860</v>
      </c>
      <c r="O17" s="262"/>
      <c r="P17" s="262">
        <v>119</v>
      </c>
      <c r="Q17" s="262"/>
      <c r="R17" s="262">
        <v>117</v>
      </c>
      <c r="S17" s="262"/>
      <c r="T17" s="262">
        <v>3516</v>
      </c>
      <c r="U17" s="262"/>
      <c r="V17" s="262">
        <v>113</v>
      </c>
      <c r="W17" s="262"/>
      <c r="X17" s="262">
        <v>2838</v>
      </c>
      <c r="Y17" s="262"/>
      <c r="Z17" s="262">
        <v>408</v>
      </c>
      <c r="AA17" s="262"/>
      <c r="AB17" s="262">
        <v>156</v>
      </c>
      <c r="AC17" s="262"/>
    </row>
    <row r="18" spans="2:29" ht="18" customHeight="1">
      <c r="B18" s="13"/>
      <c r="C18" s="270" t="s">
        <v>833</v>
      </c>
      <c r="D18" s="270"/>
      <c r="E18" s="270"/>
      <c r="F18" s="270"/>
      <c r="G18" s="16"/>
      <c r="H18" s="441">
        <v>6749</v>
      </c>
      <c r="I18" s="437"/>
      <c r="J18" s="437">
        <v>3219</v>
      </c>
      <c r="K18" s="437"/>
      <c r="L18" s="437">
        <v>93</v>
      </c>
      <c r="M18" s="437"/>
      <c r="N18" s="262">
        <v>2863</v>
      </c>
      <c r="O18" s="262"/>
      <c r="P18" s="262">
        <v>174</v>
      </c>
      <c r="Q18" s="262"/>
      <c r="R18" s="262">
        <v>86</v>
      </c>
      <c r="S18" s="262"/>
      <c r="T18" s="262">
        <v>3530</v>
      </c>
      <c r="U18" s="262"/>
      <c r="V18" s="262">
        <v>107</v>
      </c>
      <c r="W18" s="262"/>
      <c r="X18" s="262">
        <v>2607</v>
      </c>
      <c r="Y18" s="262"/>
      <c r="Z18" s="262">
        <v>686</v>
      </c>
      <c r="AA18" s="262"/>
      <c r="AB18" s="262">
        <v>128</v>
      </c>
      <c r="AC18" s="262"/>
    </row>
    <row r="19" spans="2:29" ht="18" customHeight="1">
      <c r="B19" s="13"/>
      <c r="C19" s="270" t="s">
        <v>529</v>
      </c>
      <c r="D19" s="270"/>
      <c r="E19" s="270"/>
      <c r="F19" s="270"/>
      <c r="G19" s="16"/>
      <c r="H19" s="441">
        <v>6333</v>
      </c>
      <c r="I19" s="437"/>
      <c r="J19" s="437">
        <v>2902</v>
      </c>
      <c r="K19" s="437"/>
      <c r="L19" s="437">
        <v>48</v>
      </c>
      <c r="M19" s="437"/>
      <c r="N19" s="262">
        <v>2543</v>
      </c>
      <c r="O19" s="262"/>
      <c r="P19" s="262">
        <v>257</v>
      </c>
      <c r="Q19" s="262"/>
      <c r="R19" s="262">
        <v>52</v>
      </c>
      <c r="S19" s="262"/>
      <c r="T19" s="262">
        <v>3431</v>
      </c>
      <c r="U19" s="262"/>
      <c r="V19" s="262">
        <v>103</v>
      </c>
      <c r="W19" s="262"/>
      <c r="X19" s="262">
        <v>2137</v>
      </c>
      <c r="Y19" s="262"/>
      <c r="Z19" s="262">
        <v>1102</v>
      </c>
      <c r="AA19" s="262"/>
      <c r="AB19" s="262">
        <v>81</v>
      </c>
      <c r="AC19" s="262"/>
    </row>
    <row r="20" spans="2:29" ht="18" customHeight="1">
      <c r="B20" s="13"/>
      <c r="C20" s="270" t="s">
        <v>530</v>
      </c>
      <c r="D20" s="270"/>
      <c r="E20" s="270"/>
      <c r="F20" s="270"/>
      <c r="G20" s="16"/>
      <c r="H20" s="441">
        <v>5206</v>
      </c>
      <c r="I20" s="437"/>
      <c r="J20" s="437">
        <v>2206</v>
      </c>
      <c r="K20" s="437"/>
      <c r="L20" s="437">
        <v>16</v>
      </c>
      <c r="M20" s="437"/>
      <c r="N20" s="262">
        <v>1876</v>
      </c>
      <c r="O20" s="262"/>
      <c r="P20" s="262">
        <v>293</v>
      </c>
      <c r="Q20" s="262"/>
      <c r="R20" s="262">
        <v>19</v>
      </c>
      <c r="S20" s="262"/>
      <c r="T20" s="262">
        <v>3000</v>
      </c>
      <c r="U20" s="262"/>
      <c r="V20" s="262">
        <v>79</v>
      </c>
      <c r="W20" s="262"/>
      <c r="X20" s="262">
        <v>1459</v>
      </c>
      <c r="Y20" s="262"/>
      <c r="Z20" s="262">
        <v>1388</v>
      </c>
      <c r="AA20" s="262"/>
      <c r="AB20" s="262">
        <v>68</v>
      </c>
      <c r="AC20" s="262"/>
    </row>
    <row r="21" spans="2:29" ht="18" customHeight="1">
      <c r="B21" s="13"/>
      <c r="C21" s="270" t="s">
        <v>531</v>
      </c>
      <c r="D21" s="270"/>
      <c r="E21" s="270"/>
      <c r="F21" s="270"/>
      <c r="G21" s="16"/>
      <c r="H21" s="441">
        <v>3482</v>
      </c>
      <c r="I21" s="437"/>
      <c r="J21" s="437">
        <v>1248</v>
      </c>
      <c r="K21" s="437"/>
      <c r="L21" s="437">
        <v>8</v>
      </c>
      <c r="M21" s="437"/>
      <c r="N21" s="262">
        <v>960</v>
      </c>
      <c r="O21" s="262"/>
      <c r="P21" s="262">
        <v>266</v>
      </c>
      <c r="Q21" s="262"/>
      <c r="R21" s="262">
        <v>11</v>
      </c>
      <c r="S21" s="262"/>
      <c r="T21" s="262">
        <v>2234</v>
      </c>
      <c r="U21" s="262"/>
      <c r="V21" s="262">
        <v>58</v>
      </c>
      <c r="W21" s="262"/>
      <c r="X21" s="262">
        <v>669</v>
      </c>
      <c r="Y21" s="262"/>
      <c r="Z21" s="262">
        <v>1455</v>
      </c>
      <c r="AA21" s="262"/>
      <c r="AB21" s="262">
        <v>44</v>
      </c>
      <c r="AC21" s="262"/>
    </row>
    <row r="22" spans="2:29" ht="18" customHeight="1">
      <c r="B22" s="13"/>
      <c r="C22" s="270" t="s">
        <v>532</v>
      </c>
      <c r="D22" s="270"/>
      <c r="E22" s="270"/>
      <c r="F22" s="270"/>
      <c r="G22" s="16"/>
      <c r="H22" s="441">
        <v>1910</v>
      </c>
      <c r="I22" s="437"/>
      <c r="J22" s="437">
        <v>580</v>
      </c>
      <c r="K22" s="437"/>
      <c r="L22" s="437">
        <v>7</v>
      </c>
      <c r="M22" s="437"/>
      <c r="N22" s="262">
        <v>357</v>
      </c>
      <c r="O22" s="262"/>
      <c r="P22" s="262">
        <v>208</v>
      </c>
      <c r="Q22" s="262"/>
      <c r="R22" s="262">
        <v>7</v>
      </c>
      <c r="S22" s="262"/>
      <c r="T22" s="262">
        <v>1330</v>
      </c>
      <c r="U22" s="262"/>
      <c r="V22" s="262">
        <v>26</v>
      </c>
      <c r="W22" s="262"/>
      <c r="X22" s="262">
        <v>181</v>
      </c>
      <c r="Y22" s="262"/>
      <c r="Z22" s="262">
        <v>1096</v>
      </c>
      <c r="AA22" s="262"/>
      <c r="AB22" s="262">
        <v>24</v>
      </c>
      <c r="AC22" s="262"/>
    </row>
    <row r="23" spans="2:29" ht="18" customHeight="1">
      <c r="B23" s="13"/>
      <c r="C23" s="270" t="s">
        <v>533</v>
      </c>
      <c r="D23" s="270"/>
      <c r="E23" s="270"/>
      <c r="F23" s="270"/>
      <c r="G23" s="16"/>
      <c r="H23" s="441">
        <v>811</v>
      </c>
      <c r="I23" s="437"/>
      <c r="J23" s="437">
        <v>194</v>
      </c>
      <c r="K23" s="437"/>
      <c r="L23" s="448" t="s">
        <v>1024</v>
      </c>
      <c r="M23" s="448"/>
      <c r="N23" s="262">
        <v>91</v>
      </c>
      <c r="O23" s="262"/>
      <c r="P23" s="262">
        <v>102</v>
      </c>
      <c r="Q23" s="262"/>
      <c r="R23" s="262">
        <v>1</v>
      </c>
      <c r="S23" s="262"/>
      <c r="T23" s="262">
        <v>617</v>
      </c>
      <c r="U23" s="262"/>
      <c r="V23" s="262">
        <v>11</v>
      </c>
      <c r="W23" s="262"/>
      <c r="X23" s="262">
        <v>25</v>
      </c>
      <c r="Y23" s="262"/>
      <c r="Z23" s="262">
        <v>572</v>
      </c>
      <c r="AA23" s="262"/>
      <c r="AB23" s="262">
        <v>8</v>
      </c>
      <c r="AC23" s="262"/>
    </row>
    <row r="24" spans="2:29" ht="18" customHeight="1">
      <c r="B24" s="13"/>
      <c r="C24" s="270" t="s">
        <v>534</v>
      </c>
      <c r="D24" s="270"/>
      <c r="E24" s="270"/>
      <c r="F24" s="270"/>
      <c r="G24" s="16"/>
      <c r="H24" s="441">
        <v>178</v>
      </c>
      <c r="I24" s="437"/>
      <c r="J24" s="437">
        <v>31</v>
      </c>
      <c r="K24" s="437"/>
      <c r="L24" s="437">
        <v>2</v>
      </c>
      <c r="M24" s="437"/>
      <c r="N24" s="262">
        <v>7</v>
      </c>
      <c r="O24" s="262"/>
      <c r="P24" s="262">
        <v>22</v>
      </c>
      <c r="Q24" s="262"/>
      <c r="R24" s="448" t="s">
        <v>1024</v>
      </c>
      <c r="S24" s="448"/>
      <c r="T24" s="262">
        <v>147</v>
      </c>
      <c r="U24" s="262"/>
      <c r="V24" s="262">
        <v>2</v>
      </c>
      <c r="W24" s="262"/>
      <c r="X24" s="262">
        <v>2</v>
      </c>
      <c r="Y24" s="262"/>
      <c r="Z24" s="262">
        <v>141</v>
      </c>
      <c r="AA24" s="262"/>
      <c r="AB24" s="262">
        <v>2</v>
      </c>
      <c r="AC24" s="262"/>
    </row>
    <row r="25" spans="2:29" ht="18" customHeight="1">
      <c r="B25" s="13"/>
      <c r="C25" s="270" t="s">
        <v>674</v>
      </c>
      <c r="D25" s="270"/>
      <c r="E25" s="270"/>
      <c r="F25" s="270"/>
      <c r="G25" s="16"/>
      <c r="H25" s="441">
        <v>22</v>
      </c>
      <c r="I25" s="437"/>
      <c r="J25" s="437">
        <v>6</v>
      </c>
      <c r="K25" s="437"/>
      <c r="L25" s="448" t="s">
        <v>1024</v>
      </c>
      <c r="M25" s="448"/>
      <c r="N25" s="448" t="s">
        <v>1024</v>
      </c>
      <c r="O25" s="448"/>
      <c r="P25" s="262">
        <v>6</v>
      </c>
      <c r="Q25" s="262"/>
      <c r="R25" s="448" t="s">
        <v>1024</v>
      </c>
      <c r="S25" s="448"/>
      <c r="T25" s="262">
        <v>16</v>
      </c>
      <c r="U25" s="262"/>
      <c r="V25" s="448">
        <v>1</v>
      </c>
      <c r="W25" s="448"/>
      <c r="X25" s="448" t="s">
        <v>1024</v>
      </c>
      <c r="Y25" s="448"/>
      <c r="Z25" s="262">
        <v>15</v>
      </c>
      <c r="AA25" s="262"/>
      <c r="AB25" s="448" t="s">
        <v>1024</v>
      </c>
      <c r="AC25" s="448"/>
    </row>
    <row r="26" spans="2:29" ht="12" customHeight="1">
      <c r="B26" s="13"/>
      <c r="C26" s="13"/>
      <c r="D26" s="13"/>
      <c r="E26" s="13"/>
      <c r="F26" s="13"/>
      <c r="G26" s="16"/>
      <c r="H26" s="58"/>
      <c r="I26" s="58"/>
      <c r="J26" s="58"/>
      <c r="K26" s="58"/>
      <c r="L26" s="58"/>
      <c r="M26" s="58"/>
      <c r="N26" s="58"/>
      <c r="O26" s="58"/>
      <c r="P26" s="58"/>
      <c r="Q26" s="58"/>
      <c r="R26" s="58"/>
      <c r="S26" s="58"/>
      <c r="T26" s="58"/>
      <c r="U26" s="58"/>
      <c r="V26" s="58"/>
      <c r="W26" s="58"/>
      <c r="X26" s="58"/>
      <c r="Y26" s="58"/>
      <c r="Z26" s="58"/>
      <c r="AA26" s="58"/>
      <c r="AB26" s="58"/>
      <c r="AC26" s="58"/>
    </row>
    <row r="27" spans="2:29" ht="18" customHeight="1">
      <c r="B27" s="13"/>
      <c r="C27" s="318" t="s">
        <v>390</v>
      </c>
      <c r="D27" s="318"/>
      <c r="E27" s="318"/>
      <c r="F27" s="318"/>
      <c r="G27" s="16"/>
      <c r="H27" s="58"/>
      <c r="I27" s="58"/>
      <c r="J27" s="58"/>
      <c r="K27" s="58"/>
      <c r="L27" s="58"/>
      <c r="M27" s="58"/>
      <c r="N27" s="58"/>
      <c r="O27" s="58"/>
      <c r="P27" s="58"/>
      <c r="Q27" s="58"/>
      <c r="R27" s="58"/>
      <c r="S27" s="58"/>
      <c r="T27" s="58"/>
      <c r="U27" s="58"/>
      <c r="V27" s="58"/>
      <c r="W27" s="58"/>
      <c r="X27" s="58"/>
      <c r="Y27" s="58"/>
      <c r="Z27" s="58"/>
      <c r="AA27" s="58"/>
      <c r="AB27" s="58"/>
      <c r="AC27" s="58"/>
    </row>
    <row r="28" spans="2:29" ht="18" customHeight="1">
      <c r="B28" s="13"/>
      <c r="C28" s="270" t="s">
        <v>391</v>
      </c>
      <c r="D28" s="270"/>
      <c r="E28" s="270"/>
      <c r="F28" s="270"/>
      <c r="G28" s="16"/>
      <c r="H28" s="441">
        <v>24691</v>
      </c>
      <c r="I28" s="437"/>
      <c r="J28" s="437">
        <v>10386</v>
      </c>
      <c r="K28" s="437"/>
      <c r="L28" s="437">
        <v>174</v>
      </c>
      <c r="M28" s="437"/>
      <c r="N28" s="437">
        <v>8697</v>
      </c>
      <c r="O28" s="437"/>
      <c r="P28" s="437">
        <v>1328</v>
      </c>
      <c r="Q28" s="437"/>
      <c r="R28" s="437">
        <v>176</v>
      </c>
      <c r="S28" s="437"/>
      <c r="T28" s="262">
        <v>14305</v>
      </c>
      <c r="U28" s="262"/>
      <c r="V28" s="262">
        <v>387</v>
      </c>
      <c r="W28" s="262"/>
      <c r="X28" s="262">
        <v>7080</v>
      </c>
      <c r="Y28" s="262"/>
      <c r="Z28" s="262">
        <v>6455</v>
      </c>
      <c r="AA28" s="262"/>
      <c r="AB28" s="262">
        <v>355</v>
      </c>
      <c r="AC28" s="262"/>
    </row>
    <row r="29" spans="2:29" ht="18" customHeight="1">
      <c r="B29" s="13"/>
      <c r="C29" s="288" t="s">
        <v>56</v>
      </c>
      <c r="D29" s="288"/>
      <c r="E29" s="288"/>
      <c r="F29" s="288"/>
      <c r="G29" s="16"/>
      <c r="H29" s="441">
        <v>11609</v>
      </c>
      <c r="I29" s="437"/>
      <c r="J29" s="437">
        <v>4265</v>
      </c>
      <c r="K29" s="437"/>
      <c r="L29" s="437">
        <v>33</v>
      </c>
      <c r="M29" s="437"/>
      <c r="N29" s="437">
        <v>3291</v>
      </c>
      <c r="O29" s="437"/>
      <c r="P29" s="437">
        <v>897</v>
      </c>
      <c r="Q29" s="437"/>
      <c r="R29" s="437">
        <v>38</v>
      </c>
      <c r="S29" s="437"/>
      <c r="T29" s="262">
        <v>7344</v>
      </c>
      <c r="U29" s="262"/>
      <c r="V29" s="437">
        <v>177</v>
      </c>
      <c r="W29" s="437"/>
      <c r="X29" s="437">
        <v>2336</v>
      </c>
      <c r="Y29" s="437"/>
      <c r="Z29" s="437">
        <v>4667</v>
      </c>
      <c r="AA29" s="437"/>
      <c r="AB29" s="437">
        <v>146</v>
      </c>
      <c r="AC29" s="437"/>
    </row>
    <row r="30" spans="2:29" ht="18" customHeight="1">
      <c r="B30" s="13"/>
      <c r="C30" s="440" t="s">
        <v>57</v>
      </c>
      <c r="D30" s="440"/>
      <c r="E30" s="440"/>
      <c r="F30" s="440"/>
      <c r="G30" s="16"/>
      <c r="H30" s="441">
        <v>2921</v>
      </c>
      <c r="I30" s="437"/>
      <c r="J30" s="437">
        <v>811</v>
      </c>
      <c r="K30" s="437"/>
      <c r="L30" s="437">
        <v>9</v>
      </c>
      <c r="M30" s="437"/>
      <c r="N30" s="437">
        <v>455</v>
      </c>
      <c r="O30" s="437"/>
      <c r="P30" s="437">
        <v>338</v>
      </c>
      <c r="Q30" s="437"/>
      <c r="R30" s="437">
        <v>8</v>
      </c>
      <c r="S30" s="437"/>
      <c r="T30" s="262">
        <v>2110</v>
      </c>
      <c r="U30" s="262"/>
      <c r="V30" s="437">
        <v>40</v>
      </c>
      <c r="W30" s="437"/>
      <c r="X30" s="437">
        <v>208</v>
      </c>
      <c r="Y30" s="437"/>
      <c r="Z30" s="437">
        <v>1824</v>
      </c>
      <c r="AA30" s="437"/>
      <c r="AB30" s="437">
        <v>34</v>
      </c>
      <c r="AC30" s="437"/>
    </row>
    <row r="31" spans="2:29" ht="12" customHeight="1">
      <c r="B31" s="14"/>
      <c r="C31" s="14"/>
      <c r="D31" s="14"/>
      <c r="E31" s="14"/>
      <c r="F31" s="14"/>
      <c r="G31" s="17"/>
      <c r="H31" s="266"/>
      <c r="I31" s="266"/>
      <c r="J31" s="266"/>
      <c r="K31" s="266"/>
      <c r="L31" s="266"/>
      <c r="M31" s="266"/>
      <c r="N31" s="266"/>
      <c r="O31" s="266"/>
      <c r="P31" s="266"/>
      <c r="Q31" s="266"/>
      <c r="R31" s="266"/>
      <c r="S31" s="266"/>
      <c r="T31" s="266"/>
      <c r="U31" s="266"/>
      <c r="V31" s="266"/>
      <c r="W31" s="266"/>
      <c r="X31" s="266"/>
      <c r="Y31" s="266"/>
      <c r="Z31" s="266"/>
      <c r="AA31" s="266"/>
      <c r="AB31" s="266"/>
      <c r="AC31" s="266"/>
    </row>
    <row r="32" spans="2:29" ht="18" customHeight="1">
      <c r="B32" s="443" t="s">
        <v>129</v>
      </c>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row>
    <row r="33" ht="15.75" customHeight="1"/>
    <row r="34" spans="2:26" ht="15" customHeight="1">
      <c r="B34" s="386" t="s">
        <v>344</v>
      </c>
      <c r="C34" s="386"/>
      <c r="D34" s="386"/>
      <c r="E34" s="386"/>
      <c r="F34" s="386"/>
      <c r="G34" s="386"/>
      <c r="H34" s="386"/>
      <c r="I34" s="386"/>
      <c r="J34" s="386"/>
      <c r="K34" s="386"/>
      <c r="L34" s="386"/>
      <c r="M34" s="386"/>
      <c r="N34" s="386"/>
      <c r="O34" s="386"/>
      <c r="P34" s="386"/>
      <c r="Q34" s="386"/>
      <c r="R34" s="387"/>
      <c r="S34" s="387"/>
      <c r="T34" s="387"/>
      <c r="U34" s="387"/>
      <c r="V34" s="387"/>
      <c r="X34" s="19"/>
      <c r="Y34" s="19"/>
      <c r="Z34" s="19"/>
    </row>
    <row r="36" spans="2:29" ht="19.5" customHeight="1">
      <c r="B36" s="286" t="s">
        <v>221</v>
      </c>
      <c r="C36" s="250"/>
      <c r="D36" s="250"/>
      <c r="E36" s="250"/>
      <c r="F36" s="250"/>
      <c r="G36" s="250"/>
      <c r="H36" s="250" t="s">
        <v>886</v>
      </c>
      <c r="I36" s="250"/>
      <c r="J36" s="250"/>
      <c r="K36" s="250"/>
      <c r="L36" s="250"/>
      <c r="M36" s="250"/>
      <c r="N36" s="250"/>
      <c r="O36" s="250"/>
      <c r="P36" s="250"/>
      <c r="Q36" s="250"/>
      <c r="R36" s="250"/>
      <c r="S36" s="250"/>
      <c r="T36" s="250"/>
      <c r="U36" s="250"/>
      <c r="V36" s="250"/>
      <c r="W36" s="250"/>
      <c r="X36" s="250"/>
      <c r="Y36" s="250"/>
      <c r="Z36" s="250"/>
      <c r="AA36" s="250"/>
      <c r="AB36" s="250"/>
      <c r="AC36" s="253"/>
    </row>
    <row r="37" spans="2:29" ht="19.5" customHeight="1">
      <c r="B37" s="287"/>
      <c r="C37" s="272"/>
      <c r="D37" s="272"/>
      <c r="E37" s="272"/>
      <c r="F37" s="272"/>
      <c r="G37" s="272"/>
      <c r="H37" s="272" t="s">
        <v>1046</v>
      </c>
      <c r="I37" s="272"/>
      <c r="J37" s="272" t="s">
        <v>876</v>
      </c>
      <c r="K37" s="272"/>
      <c r="L37" s="272" t="s">
        <v>878</v>
      </c>
      <c r="M37" s="272"/>
      <c r="N37" s="272" t="s">
        <v>879</v>
      </c>
      <c r="O37" s="272"/>
      <c r="P37" s="272" t="s">
        <v>880</v>
      </c>
      <c r="Q37" s="272"/>
      <c r="R37" s="272" t="s">
        <v>881</v>
      </c>
      <c r="S37" s="272"/>
      <c r="T37" s="272" t="s">
        <v>882</v>
      </c>
      <c r="U37" s="272"/>
      <c r="V37" s="272" t="s">
        <v>883</v>
      </c>
      <c r="W37" s="272"/>
      <c r="X37" s="272" t="s">
        <v>884</v>
      </c>
      <c r="Y37" s="272"/>
      <c r="Z37" s="272" t="s">
        <v>885</v>
      </c>
      <c r="AA37" s="272"/>
      <c r="AB37" s="272" t="s">
        <v>877</v>
      </c>
      <c r="AC37" s="285"/>
    </row>
    <row r="38" spans="2:29" ht="18" customHeight="1">
      <c r="B38" s="13"/>
      <c r="C38" s="449" t="s">
        <v>219</v>
      </c>
      <c r="D38" s="449"/>
      <c r="E38" s="158">
        <v>12</v>
      </c>
      <c r="F38" s="158" t="s">
        <v>220</v>
      </c>
      <c r="G38" s="15"/>
      <c r="H38" s="297">
        <v>30867</v>
      </c>
      <c r="I38" s="261"/>
      <c r="J38" s="261">
        <v>4472</v>
      </c>
      <c r="K38" s="261"/>
      <c r="L38" s="261">
        <v>6394</v>
      </c>
      <c r="M38" s="261"/>
      <c r="N38" s="261">
        <v>6221</v>
      </c>
      <c r="O38" s="261"/>
      <c r="P38" s="261">
        <v>5666</v>
      </c>
      <c r="Q38" s="261"/>
      <c r="R38" s="261">
        <v>3485</v>
      </c>
      <c r="S38" s="261"/>
      <c r="T38" s="261">
        <v>2748</v>
      </c>
      <c r="U38" s="261"/>
      <c r="V38" s="261">
        <v>1408</v>
      </c>
      <c r="W38" s="261"/>
      <c r="X38" s="261">
        <v>378</v>
      </c>
      <c r="Y38" s="261"/>
      <c r="Z38" s="261">
        <v>81</v>
      </c>
      <c r="AA38" s="261"/>
      <c r="AB38" s="261">
        <v>14</v>
      </c>
      <c r="AC38" s="261"/>
    </row>
    <row r="39" spans="2:29" ht="18" customHeight="1">
      <c r="B39" s="157"/>
      <c r="C39" s="438" t="s">
        <v>219</v>
      </c>
      <c r="D39" s="438"/>
      <c r="E39" s="157">
        <v>17</v>
      </c>
      <c r="F39" s="157" t="s">
        <v>220</v>
      </c>
      <c r="G39" s="17"/>
      <c r="H39" s="275">
        <v>31145</v>
      </c>
      <c r="I39" s="266"/>
      <c r="J39" s="266">
        <v>4790</v>
      </c>
      <c r="K39" s="266"/>
      <c r="L39" s="266">
        <v>7051</v>
      </c>
      <c r="M39" s="266"/>
      <c r="N39" s="266">
        <v>6395</v>
      </c>
      <c r="O39" s="266"/>
      <c r="P39" s="266">
        <v>5734</v>
      </c>
      <c r="Q39" s="266"/>
      <c r="R39" s="266">
        <v>3243</v>
      </c>
      <c r="S39" s="266"/>
      <c r="T39" s="266">
        <v>2378</v>
      </c>
      <c r="U39" s="266"/>
      <c r="V39" s="266">
        <v>1120</v>
      </c>
      <c r="W39" s="266"/>
      <c r="X39" s="266">
        <v>339</v>
      </c>
      <c r="Y39" s="266"/>
      <c r="Z39" s="266">
        <v>76</v>
      </c>
      <c r="AA39" s="266"/>
      <c r="AB39" s="266">
        <v>19</v>
      </c>
      <c r="AC39" s="266"/>
    </row>
    <row r="40" ht="12" customHeight="1"/>
    <row r="41" spans="2:29" ht="19.5" customHeight="1">
      <c r="B41" s="286" t="s">
        <v>221</v>
      </c>
      <c r="C41" s="250"/>
      <c r="D41" s="250"/>
      <c r="E41" s="250"/>
      <c r="F41" s="250"/>
      <c r="G41" s="253"/>
      <c r="H41" s="263" t="s">
        <v>887</v>
      </c>
      <c r="I41" s="263"/>
      <c r="J41" s="263"/>
      <c r="K41" s="263"/>
      <c r="L41" s="263"/>
      <c r="M41" s="263" t="s">
        <v>888</v>
      </c>
      <c r="N41" s="263"/>
      <c r="O41" s="263"/>
      <c r="P41" s="263"/>
      <c r="Q41" s="263"/>
      <c r="R41" s="253" t="s">
        <v>889</v>
      </c>
      <c r="S41" s="254"/>
      <c r="T41" s="254"/>
      <c r="U41" s="254"/>
      <c r="V41" s="254"/>
      <c r="W41" s="254"/>
      <c r="X41" s="254"/>
      <c r="Y41" s="254"/>
      <c r="Z41" s="254"/>
      <c r="AA41" s="254"/>
      <c r="AB41" s="13"/>
      <c r="AC41" s="13"/>
    </row>
    <row r="42" spans="2:29" ht="19.5" customHeight="1">
      <c r="B42" s="287"/>
      <c r="C42" s="272"/>
      <c r="D42" s="272"/>
      <c r="E42" s="272"/>
      <c r="F42" s="272"/>
      <c r="G42" s="285"/>
      <c r="H42" s="264"/>
      <c r="I42" s="264"/>
      <c r="J42" s="264"/>
      <c r="K42" s="264"/>
      <c r="L42" s="264"/>
      <c r="M42" s="264"/>
      <c r="N42" s="264"/>
      <c r="O42" s="264"/>
      <c r="P42" s="264"/>
      <c r="Q42" s="264"/>
      <c r="R42" s="445" t="s">
        <v>140</v>
      </c>
      <c r="S42" s="446"/>
      <c r="T42" s="446"/>
      <c r="U42" s="446"/>
      <c r="V42" s="446"/>
      <c r="W42" s="446" t="s">
        <v>1143</v>
      </c>
      <c r="X42" s="446"/>
      <c r="Y42" s="446"/>
      <c r="Z42" s="446"/>
      <c r="AA42" s="447"/>
      <c r="AB42" s="13"/>
      <c r="AC42" s="13"/>
    </row>
    <row r="43" spans="2:29" ht="18" customHeight="1">
      <c r="B43" s="13"/>
      <c r="C43" s="449" t="s">
        <v>219</v>
      </c>
      <c r="D43" s="449"/>
      <c r="E43" s="158">
        <v>12</v>
      </c>
      <c r="F43" s="158" t="s">
        <v>220</v>
      </c>
      <c r="G43" s="18"/>
      <c r="H43" s="61"/>
      <c r="I43" s="436">
        <v>106256</v>
      </c>
      <c r="J43" s="436"/>
      <c r="K43" s="436"/>
      <c r="L43" s="22" t="s">
        <v>224</v>
      </c>
      <c r="M43" s="13"/>
      <c r="N43" s="450">
        <v>3.44</v>
      </c>
      <c r="O43" s="450"/>
      <c r="P43" s="450"/>
      <c r="Q43" s="22" t="s">
        <v>933</v>
      </c>
      <c r="R43" s="18"/>
      <c r="S43" s="261">
        <v>104</v>
      </c>
      <c r="T43" s="261"/>
      <c r="U43" s="261"/>
      <c r="V43" s="63" t="s">
        <v>933</v>
      </c>
      <c r="W43" s="18"/>
      <c r="X43" s="261">
        <v>188</v>
      </c>
      <c r="Y43" s="261"/>
      <c r="Z43" s="261"/>
      <c r="AA43" s="63" t="s">
        <v>933</v>
      </c>
      <c r="AB43" s="13"/>
      <c r="AC43" s="13"/>
    </row>
    <row r="44" spans="2:29" ht="18" customHeight="1">
      <c r="B44" s="14"/>
      <c r="C44" s="271" t="s">
        <v>219</v>
      </c>
      <c r="D44" s="271"/>
      <c r="E44" s="14">
        <v>17</v>
      </c>
      <c r="F44" s="14" t="s">
        <v>220</v>
      </c>
      <c r="G44" s="14"/>
      <c r="H44" s="62"/>
      <c r="I44" s="442">
        <v>102923</v>
      </c>
      <c r="J44" s="442"/>
      <c r="K44" s="442"/>
      <c r="L44" s="14"/>
      <c r="M44" s="14"/>
      <c r="N44" s="444">
        <v>3.3</v>
      </c>
      <c r="O44" s="444"/>
      <c r="P44" s="444"/>
      <c r="Q44" s="14"/>
      <c r="R44" s="14"/>
      <c r="S44" s="266">
        <v>101</v>
      </c>
      <c r="T44" s="266"/>
      <c r="U44" s="266"/>
      <c r="V44" s="14"/>
      <c r="W44" s="14"/>
      <c r="X44" s="266">
        <v>95</v>
      </c>
      <c r="Y44" s="266"/>
      <c r="Z44" s="266"/>
      <c r="AA44" s="14"/>
      <c r="AB44" s="13"/>
      <c r="AC44" s="13"/>
    </row>
    <row r="45" ht="12">
      <c r="C45" s="24" t="s">
        <v>1160</v>
      </c>
    </row>
  </sheetData>
  <sheetProtection/>
  <mergeCells count="357">
    <mergeCell ref="B34:V34"/>
    <mergeCell ref="T39:U39"/>
    <mergeCell ref="V39:W39"/>
    <mergeCell ref="T31:U31"/>
    <mergeCell ref="L37:M37"/>
    <mergeCell ref="X44:Z44"/>
    <mergeCell ref="C43:D43"/>
    <mergeCell ref="I43:K43"/>
    <mergeCell ref="N43:P43"/>
    <mergeCell ref="S43:U43"/>
    <mergeCell ref="C44:D44"/>
    <mergeCell ref="I44:K44"/>
    <mergeCell ref="N44:P44"/>
    <mergeCell ref="S44:U44"/>
    <mergeCell ref="X43:Z43"/>
    <mergeCell ref="Z39:AA39"/>
    <mergeCell ref="B41:G42"/>
    <mergeCell ref="H41:L42"/>
    <mergeCell ref="M41:Q42"/>
    <mergeCell ref="R41:AA41"/>
    <mergeCell ref="R42:V42"/>
    <mergeCell ref="W42:AA42"/>
    <mergeCell ref="R39:S39"/>
    <mergeCell ref="AB38:AC38"/>
    <mergeCell ref="AB39:AC39"/>
    <mergeCell ref="C39:D39"/>
    <mergeCell ref="H39:I39"/>
    <mergeCell ref="J39:K39"/>
    <mergeCell ref="L39:M39"/>
    <mergeCell ref="N39:O39"/>
    <mergeCell ref="P39:Q39"/>
    <mergeCell ref="X39:Y39"/>
    <mergeCell ref="V38:W38"/>
    <mergeCell ref="X38:Y38"/>
    <mergeCell ref="Z38:AA38"/>
    <mergeCell ref="C38:D38"/>
    <mergeCell ref="H38:I38"/>
    <mergeCell ref="J38:K38"/>
    <mergeCell ref="L38:M38"/>
    <mergeCell ref="N38:O38"/>
    <mergeCell ref="P38:Q38"/>
    <mergeCell ref="R38:S38"/>
    <mergeCell ref="T38:U38"/>
    <mergeCell ref="B32:AC32"/>
    <mergeCell ref="B36:G37"/>
    <mergeCell ref="H36:AC36"/>
    <mergeCell ref="H37:I37"/>
    <mergeCell ref="J37:K37"/>
    <mergeCell ref="T37:U37"/>
    <mergeCell ref="AB37:AC37"/>
    <mergeCell ref="Z37:AA37"/>
    <mergeCell ref="C30:F30"/>
    <mergeCell ref="H30:I30"/>
    <mergeCell ref="J30:K30"/>
    <mergeCell ref="L30:M30"/>
    <mergeCell ref="X31:Y31"/>
    <mergeCell ref="Z31:AA31"/>
    <mergeCell ref="AB31:AC31"/>
    <mergeCell ref="V37:W37"/>
    <mergeCell ref="X37:Y37"/>
    <mergeCell ref="L31:M31"/>
    <mergeCell ref="N31:O31"/>
    <mergeCell ref="P31:Q31"/>
    <mergeCell ref="R31:S31"/>
    <mergeCell ref="N37:O37"/>
    <mergeCell ref="P37:Q37"/>
    <mergeCell ref="R37:S37"/>
    <mergeCell ref="AB18:AC18"/>
    <mergeCell ref="N18:O18"/>
    <mergeCell ref="P18:Q18"/>
    <mergeCell ref="R18:S18"/>
    <mergeCell ref="T18:U18"/>
    <mergeCell ref="R19:S19"/>
    <mergeCell ref="T19:U19"/>
    <mergeCell ref="AB19:AC19"/>
    <mergeCell ref="C29:F29"/>
    <mergeCell ref="H20:I20"/>
    <mergeCell ref="J20:K20"/>
    <mergeCell ref="L20:M20"/>
    <mergeCell ref="C28:F28"/>
    <mergeCell ref="V31:W31"/>
    <mergeCell ref="N20:O20"/>
    <mergeCell ref="P20:Q20"/>
    <mergeCell ref="H31:I31"/>
    <mergeCell ref="J31:K31"/>
    <mergeCell ref="X20:Y20"/>
    <mergeCell ref="Z20:AA20"/>
    <mergeCell ref="AB20:AC20"/>
    <mergeCell ref="L21:M21"/>
    <mergeCell ref="N21:O21"/>
    <mergeCell ref="H19:I19"/>
    <mergeCell ref="J19:K19"/>
    <mergeCell ref="L19:M19"/>
    <mergeCell ref="N19:O19"/>
    <mergeCell ref="P21:Q21"/>
    <mergeCell ref="X21:Y21"/>
    <mergeCell ref="Z21:AA21"/>
    <mergeCell ref="V19:W19"/>
    <mergeCell ref="X19:Y19"/>
    <mergeCell ref="Z19:AA19"/>
    <mergeCell ref="P19:Q19"/>
    <mergeCell ref="R20:S20"/>
    <mergeCell ref="T20:U20"/>
    <mergeCell ref="V20:W20"/>
    <mergeCell ref="AB21:AC21"/>
    <mergeCell ref="R21:S21"/>
    <mergeCell ref="T21:U21"/>
    <mergeCell ref="V21:W21"/>
    <mergeCell ref="H22:I22"/>
    <mergeCell ref="J22:K22"/>
    <mergeCell ref="L22:M22"/>
    <mergeCell ref="N22:O22"/>
    <mergeCell ref="P22:Q22"/>
    <mergeCell ref="R22:S22"/>
    <mergeCell ref="Z22:AA22"/>
    <mergeCell ref="C27:F27"/>
    <mergeCell ref="AB22:AC22"/>
    <mergeCell ref="H23:I23"/>
    <mergeCell ref="J23:K23"/>
    <mergeCell ref="N23:O23"/>
    <mergeCell ref="P23:Q23"/>
    <mergeCell ref="R23:S23"/>
    <mergeCell ref="H24:I24"/>
    <mergeCell ref="V25:W25"/>
    <mergeCell ref="T25:U25"/>
    <mergeCell ref="X22:Y22"/>
    <mergeCell ref="P24:Q24"/>
    <mergeCell ref="R24:S24"/>
    <mergeCell ref="T24:U24"/>
    <mergeCell ref="T23:U23"/>
    <mergeCell ref="T22:U22"/>
    <mergeCell ref="V22:W22"/>
    <mergeCell ref="C23:F23"/>
    <mergeCell ref="J24:K24"/>
    <mergeCell ref="L23:M23"/>
    <mergeCell ref="V24:W24"/>
    <mergeCell ref="L24:M24"/>
    <mergeCell ref="N24:O24"/>
    <mergeCell ref="C22:F22"/>
    <mergeCell ref="AB23:AC23"/>
    <mergeCell ref="V23:W23"/>
    <mergeCell ref="AB25:AC25"/>
    <mergeCell ref="X24:Y24"/>
    <mergeCell ref="Z24:AA24"/>
    <mergeCell ref="AB24:AC24"/>
    <mergeCell ref="C25:F25"/>
    <mergeCell ref="X23:Y23"/>
    <mergeCell ref="Z23:AA23"/>
    <mergeCell ref="N28:O28"/>
    <mergeCell ref="X25:Y25"/>
    <mergeCell ref="C24:F24"/>
    <mergeCell ref="Z25:AA25"/>
    <mergeCell ref="H25:I25"/>
    <mergeCell ref="J25:K25"/>
    <mergeCell ref="L25:M25"/>
    <mergeCell ref="N25:O25"/>
    <mergeCell ref="P25:Q25"/>
    <mergeCell ref="R25:S25"/>
    <mergeCell ref="T28:U28"/>
    <mergeCell ref="R30:S30"/>
    <mergeCell ref="T29:U29"/>
    <mergeCell ref="T30:U30"/>
    <mergeCell ref="H29:I29"/>
    <mergeCell ref="J29:K29"/>
    <mergeCell ref="L29:M29"/>
    <mergeCell ref="H28:I28"/>
    <mergeCell ref="J28:K28"/>
    <mergeCell ref="L28:M28"/>
    <mergeCell ref="V28:W28"/>
    <mergeCell ref="V29:W29"/>
    <mergeCell ref="V30:W30"/>
    <mergeCell ref="N30:O30"/>
    <mergeCell ref="P29:Q29"/>
    <mergeCell ref="P30:Q30"/>
    <mergeCell ref="R29:S29"/>
    <mergeCell ref="N29:O29"/>
    <mergeCell ref="P28:Q28"/>
    <mergeCell ref="R28:S28"/>
    <mergeCell ref="X28:Y28"/>
    <mergeCell ref="X29:Y29"/>
    <mergeCell ref="X30:Y30"/>
    <mergeCell ref="Z28:AA28"/>
    <mergeCell ref="Z29:AA29"/>
    <mergeCell ref="Z30:AA30"/>
    <mergeCell ref="AB28:AC28"/>
    <mergeCell ref="AB29:AC29"/>
    <mergeCell ref="AB30:AC30"/>
    <mergeCell ref="P8:Q8"/>
    <mergeCell ref="R8:S8"/>
    <mergeCell ref="Z8:AA8"/>
    <mergeCell ref="P10:Q10"/>
    <mergeCell ref="P12:Q12"/>
    <mergeCell ref="V17:W17"/>
    <mergeCell ref="X17:Y17"/>
    <mergeCell ref="C21:F21"/>
    <mergeCell ref="C20:F20"/>
    <mergeCell ref="C19:F19"/>
    <mergeCell ref="C18:F18"/>
    <mergeCell ref="H18:I18"/>
    <mergeCell ref="J18:K18"/>
    <mergeCell ref="J21:K21"/>
    <mergeCell ref="H21:I21"/>
    <mergeCell ref="L18:M18"/>
    <mergeCell ref="Z17:AA17"/>
    <mergeCell ref="V18:W18"/>
    <mergeCell ref="X18:Y18"/>
    <mergeCell ref="Z18:AA18"/>
    <mergeCell ref="AB17:AC17"/>
    <mergeCell ref="N17:O17"/>
    <mergeCell ref="P17:Q17"/>
    <mergeCell ref="R17:S17"/>
    <mergeCell ref="T17:U17"/>
    <mergeCell ref="C17:F17"/>
    <mergeCell ref="H17:I17"/>
    <mergeCell ref="J17:K17"/>
    <mergeCell ref="L17:M17"/>
    <mergeCell ref="V16:W16"/>
    <mergeCell ref="X16:Y16"/>
    <mergeCell ref="C16:F16"/>
    <mergeCell ref="H16:I16"/>
    <mergeCell ref="J16:K16"/>
    <mergeCell ref="L16:M16"/>
    <mergeCell ref="Z16:AA16"/>
    <mergeCell ref="AB16:AC16"/>
    <mergeCell ref="N16:O16"/>
    <mergeCell ref="P16:Q16"/>
    <mergeCell ref="R16:S16"/>
    <mergeCell ref="T16:U16"/>
    <mergeCell ref="V15:W15"/>
    <mergeCell ref="X15:Y15"/>
    <mergeCell ref="Z15:AA15"/>
    <mergeCell ref="AB15:AC15"/>
    <mergeCell ref="N15:O15"/>
    <mergeCell ref="P15:Q15"/>
    <mergeCell ref="R15:S15"/>
    <mergeCell ref="T15:U15"/>
    <mergeCell ref="C15:F15"/>
    <mergeCell ref="H15:I15"/>
    <mergeCell ref="J15:K15"/>
    <mergeCell ref="L15:M15"/>
    <mergeCell ref="V14:W14"/>
    <mergeCell ref="X14:Y14"/>
    <mergeCell ref="C14:F14"/>
    <mergeCell ref="H14:I14"/>
    <mergeCell ref="J14:K14"/>
    <mergeCell ref="L14:M14"/>
    <mergeCell ref="Z14:AA14"/>
    <mergeCell ref="AB14:AC14"/>
    <mergeCell ref="N14:O14"/>
    <mergeCell ref="P14:Q14"/>
    <mergeCell ref="R14:S14"/>
    <mergeCell ref="T14:U14"/>
    <mergeCell ref="Z13:AA13"/>
    <mergeCell ref="AB13:AC13"/>
    <mergeCell ref="N13:O13"/>
    <mergeCell ref="P13:Q13"/>
    <mergeCell ref="R13:S13"/>
    <mergeCell ref="T13:U13"/>
    <mergeCell ref="C13:F13"/>
    <mergeCell ref="H13:I13"/>
    <mergeCell ref="J13:K13"/>
    <mergeCell ref="L13:M13"/>
    <mergeCell ref="V12:W12"/>
    <mergeCell ref="X12:Y12"/>
    <mergeCell ref="V13:W13"/>
    <mergeCell ref="X13:Y13"/>
    <mergeCell ref="Z12:AA12"/>
    <mergeCell ref="AB12:AC12"/>
    <mergeCell ref="N12:O12"/>
    <mergeCell ref="R12:S12"/>
    <mergeCell ref="T12:U12"/>
    <mergeCell ref="C12:F12"/>
    <mergeCell ref="H12:I12"/>
    <mergeCell ref="J12:K12"/>
    <mergeCell ref="L12:M12"/>
    <mergeCell ref="Z11:AA11"/>
    <mergeCell ref="AB11:AC11"/>
    <mergeCell ref="N11:O11"/>
    <mergeCell ref="P11:Q11"/>
    <mergeCell ref="R11:S11"/>
    <mergeCell ref="T11:U11"/>
    <mergeCell ref="C11:F11"/>
    <mergeCell ref="H11:I11"/>
    <mergeCell ref="J11:K11"/>
    <mergeCell ref="L11:M11"/>
    <mergeCell ref="V10:W10"/>
    <mergeCell ref="X10:Y10"/>
    <mergeCell ref="V11:W11"/>
    <mergeCell ref="X11:Y11"/>
    <mergeCell ref="Z10:AA10"/>
    <mergeCell ref="AB10:AC10"/>
    <mergeCell ref="N10:O10"/>
    <mergeCell ref="R10:S10"/>
    <mergeCell ref="T10:U10"/>
    <mergeCell ref="C10:F10"/>
    <mergeCell ref="H10:I10"/>
    <mergeCell ref="J10:K10"/>
    <mergeCell ref="L10:M10"/>
    <mergeCell ref="Z9:AA9"/>
    <mergeCell ref="AB9:AC9"/>
    <mergeCell ref="N9:O9"/>
    <mergeCell ref="P9:Q9"/>
    <mergeCell ref="R9:S9"/>
    <mergeCell ref="T9:U9"/>
    <mergeCell ref="C9:F9"/>
    <mergeCell ref="H9:I9"/>
    <mergeCell ref="J9:K9"/>
    <mergeCell ref="L9:M9"/>
    <mergeCell ref="V8:W8"/>
    <mergeCell ref="X8:Y8"/>
    <mergeCell ref="V9:W9"/>
    <mergeCell ref="X9:Y9"/>
    <mergeCell ref="C8:F8"/>
    <mergeCell ref="H8:I8"/>
    <mergeCell ref="J8:K8"/>
    <mergeCell ref="L8:M8"/>
    <mergeCell ref="N8:O8"/>
    <mergeCell ref="T8:U8"/>
    <mergeCell ref="AB6:AC6"/>
    <mergeCell ref="T6:U6"/>
    <mergeCell ref="V6:W6"/>
    <mergeCell ref="X6:Y6"/>
    <mergeCell ref="Z6:AA6"/>
    <mergeCell ref="AB8:AC8"/>
    <mergeCell ref="X5:Y5"/>
    <mergeCell ref="H5:I5"/>
    <mergeCell ref="J5:K5"/>
    <mergeCell ref="L5:M5"/>
    <mergeCell ref="N5:O5"/>
    <mergeCell ref="N6:O6"/>
    <mergeCell ref="P6:Q6"/>
    <mergeCell ref="R6:S6"/>
    <mergeCell ref="V4:W4"/>
    <mergeCell ref="C6:F6"/>
    <mergeCell ref="H6:I6"/>
    <mergeCell ref="J6:K6"/>
    <mergeCell ref="L6:M6"/>
    <mergeCell ref="V5:W5"/>
    <mergeCell ref="Z5:AA5"/>
    <mergeCell ref="AB5:AC5"/>
    <mergeCell ref="R4:S4"/>
    <mergeCell ref="P5:Q5"/>
    <mergeCell ref="R5:S5"/>
    <mergeCell ref="T5:U5"/>
    <mergeCell ref="Z4:AA4"/>
    <mergeCell ref="AB4:AC4"/>
    <mergeCell ref="T4:U4"/>
    <mergeCell ref="B1:S1"/>
    <mergeCell ref="B3:G4"/>
    <mergeCell ref="H3:I4"/>
    <mergeCell ref="J3:S3"/>
    <mergeCell ref="J4:K4"/>
    <mergeCell ref="L4:M4"/>
    <mergeCell ref="N4:O4"/>
    <mergeCell ref="P4:Q4"/>
    <mergeCell ref="T3:AC3"/>
    <mergeCell ref="X4:Y4"/>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&amp;C&amp;"ＭＳ Ｐ明朝,標準"&amp;10- 34 -</oddFooter>
  </headerFooter>
</worksheet>
</file>

<file path=xl/worksheets/sheet39.xml><?xml version="1.0" encoding="utf-8"?>
<worksheet xmlns="http://schemas.openxmlformats.org/spreadsheetml/2006/main" xmlns:r="http://schemas.openxmlformats.org/officeDocument/2006/relationships">
  <dimension ref="B1:R36"/>
  <sheetViews>
    <sheetView zoomScalePageLayoutView="0" workbookViewId="0" topLeftCell="A1">
      <selection activeCell="A1" sqref="A1"/>
    </sheetView>
  </sheetViews>
  <sheetFormatPr defaultColWidth="9.00390625" defaultRowHeight="13.5"/>
  <cols>
    <col min="1" max="4" width="1.625" style="29" customWidth="1"/>
    <col min="5" max="5" width="17.625" style="29" customWidth="1"/>
    <col min="6" max="6" width="1.625" style="29" customWidth="1"/>
    <col min="7" max="16" width="6.125" style="29" customWidth="1"/>
    <col min="17" max="16384" width="9.00390625" style="29" customWidth="1"/>
  </cols>
  <sheetData>
    <row r="1" spans="2:18" ht="15" customHeight="1">
      <c r="B1" s="386" t="s">
        <v>345</v>
      </c>
      <c r="C1" s="387"/>
      <c r="D1" s="387"/>
      <c r="E1" s="387"/>
      <c r="F1" s="387"/>
      <c r="G1" s="387"/>
      <c r="H1" s="387"/>
      <c r="I1" s="387"/>
      <c r="J1" s="387"/>
      <c r="K1" s="387"/>
      <c r="L1" s="387"/>
      <c r="M1" s="387"/>
      <c r="N1" s="387"/>
      <c r="Q1" s="538"/>
      <c r="R1" s="454"/>
    </row>
    <row r="2" ht="12" customHeight="1"/>
    <row r="3" spans="2:16" ht="24" customHeight="1">
      <c r="B3" s="417" t="s">
        <v>1054</v>
      </c>
      <c r="C3" s="417"/>
      <c r="D3" s="417"/>
      <c r="E3" s="417"/>
      <c r="F3" s="432"/>
      <c r="G3" s="260" t="s">
        <v>86</v>
      </c>
      <c r="H3" s="260"/>
      <c r="I3" s="260"/>
      <c r="J3" s="260"/>
      <c r="K3" s="260"/>
      <c r="L3" s="260" t="s">
        <v>87</v>
      </c>
      <c r="M3" s="260"/>
      <c r="N3" s="260"/>
      <c r="O3" s="260"/>
      <c r="P3" s="414"/>
    </row>
    <row r="4" spans="2:16" ht="24" customHeight="1">
      <c r="B4" s="336"/>
      <c r="C4" s="336"/>
      <c r="D4" s="336"/>
      <c r="E4" s="336"/>
      <c r="F4" s="337"/>
      <c r="G4" s="349" t="s">
        <v>218</v>
      </c>
      <c r="H4" s="349" t="s">
        <v>895</v>
      </c>
      <c r="I4" s="349"/>
      <c r="J4" s="349"/>
      <c r="K4" s="349"/>
      <c r="L4" s="349" t="s">
        <v>218</v>
      </c>
      <c r="M4" s="349" t="s">
        <v>896</v>
      </c>
      <c r="N4" s="349"/>
      <c r="O4" s="349"/>
      <c r="P4" s="350"/>
    </row>
    <row r="5" spans="2:16" ht="24" customHeight="1">
      <c r="B5" s="433"/>
      <c r="C5" s="433"/>
      <c r="D5" s="433"/>
      <c r="E5" s="433"/>
      <c r="F5" s="434"/>
      <c r="G5" s="349"/>
      <c r="H5" s="115" t="s">
        <v>88</v>
      </c>
      <c r="I5" s="115" t="s">
        <v>115</v>
      </c>
      <c r="J5" s="115" t="s">
        <v>83</v>
      </c>
      <c r="K5" s="115" t="s">
        <v>116</v>
      </c>
      <c r="L5" s="349"/>
      <c r="M5" s="115" t="s">
        <v>84</v>
      </c>
      <c r="N5" s="115" t="s">
        <v>85</v>
      </c>
      <c r="O5" s="115" t="s">
        <v>83</v>
      </c>
      <c r="P5" s="116" t="s">
        <v>116</v>
      </c>
    </row>
    <row r="6" spans="3:16" ht="15" customHeight="1">
      <c r="C6" s="27"/>
      <c r="D6" s="27"/>
      <c r="E6" s="27"/>
      <c r="F6" s="30"/>
      <c r="G6" s="27"/>
      <c r="H6" s="27"/>
      <c r="I6" s="27"/>
      <c r="J6" s="27"/>
      <c r="K6" s="27"/>
      <c r="L6" s="26" t="s">
        <v>224</v>
      </c>
      <c r="M6" s="26" t="s">
        <v>224</v>
      </c>
      <c r="N6" s="26" t="s">
        <v>224</v>
      </c>
      <c r="O6" s="26" t="s">
        <v>224</v>
      </c>
      <c r="P6" s="26" t="s">
        <v>224</v>
      </c>
    </row>
    <row r="7" spans="3:16" ht="24" customHeight="1">
      <c r="C7" s="425" t="s">
        <v>971</v>
      </c>
      <c r="D7" s="425"/>
      <c r="E7" s="425"/>
      <c r="F7" s="30"/>
      <c r="G7" s="125">
        <v>40</v>
      </c>
      <c r="H7" s="125">
        <v>7</v>
      </c>
      <c r="I7" s="125">
        <v>15</v>
      </c>
      <c r="J7" s="125">
        <v>6</v>
      </c>
      <c r="K7" s="125">
        <v>12</v>
      </c>
      <c r="L7" s="125">
        <v>1826</v>
      </c>
      <c r="M7" s="125">
        <v>12</v>
      </c>
      <c r="N7" s="125">
        <v>226</v>
      </c>
      <c r="O7" s="125">
        <v>258</v>
      </c>
      <c r="P7" s="125">
        <v>1330</v>
      </c>
    </row>
    <row r="8" spans="3:16" ht="24" customHeight="1">
      <c r="C8" s="27"/>
      <c r="D8" s="294" t="s">
        <v>1055</v>
      </c>
      <c r="E8" s="294"/>
      <c r="F8" s="30"/>
      <c r="G8" s="28">
        <v>1</v>
      </c>
      <c r="H8" s="113" t="s">
        <v>1023</v>
      </c>
      <c r="I8" s="113" t="s">
        <v>1023</v>
      </c>
      <c r="J8" s="113" t="s">
        <v>1023</v>
      </c>
      <c r="K8" s="28">
        <v>1</v>
      </c>
      <c r="L8" s="28">
        <v>86</v>
      </c>
      <c r="M8" s="113" t="s">
        <v>1023</v>
      </c>
      <c r="N8" s="113" t="s">
        <v>1023</v>
      </c>
      <c r="O8" s="113" t="s">
        <v>1023</v>
      </c>
      <c r="P8" s="28">
        <v>86</v>
      </c>
    </row>
    <row r="9" spans="3:16" ht="24" customHeight="1">
      <c r="C9" s="27"/>
      <c r="D9" s="294" t="s">
        <v>1056</v>
      </c>
      <c r="E9" s="294"/>
      <c r="F9" s="30"/>
      <c r="G9" s="28">
        <v>12</v>
      </c>
      <c r="H9" s="28">
        <v>1</v>
      </c>
      <c r="I9" s="28">
        <v>6</v>
      </c>
      <c r="J9" s="28">
        <v>1</v>
      </c>
      <c r="K9" s="28">
        <v>4</v>
      </c>
      <c r="L9" s="28">
        <v>873</v>
      </c>
      <c r="M9" s="28">
        <v>2</v>
      </c>
      <c r="N9" s="28">
        <v>102</v>
      </c>
      <c r="O9" s="28">
        <v>46</v>
      </c>
      <c r="P9" s="28">
        <v>723</v>
      </c>
    </row>
    <row r="10" spans="3:16" ht="24" customHeight="1">
      <c r="C10" s="27"/>
      <c r="D10" s="294" t="s">
        <v>1057</v>
      </c>
      <c r="E10" s="294"/>
      <c r="F10" s="30"/>
      <c r="G10" s="28">
        <v>23</v>
      </c>
      <c r="H10" s="113">
        <v>2</v>
      </c>
      <c r="I10" s="28">
        <v>9</v>
      </c>
      <c r="J10" s="113">
        <v>5</v>
      </c>
      <c r="K10" s="28">
        <v>7</v>
      </c>
      <c r="L10" s="28">
        <v>863</v>
      </c>
      <c r="M10" s="113">
        <v>6</v>
      </c>
      <c r="N10" s="28">
        <v>124</v>
      </c>
      <c r="O10" s="113">
        <v>212</v>
      </c>
      <c r="P10" s="28">
        <v>521</v>
      </c>
    </row>
    <row r="11" spans="3:16" ht="24" customHeight="1">
      <c r="C11" s="27"/>
      <c r="D11" s="294" t="s">
        <v>1047</v>
      </c>
      <c r="E11" s="294"/>
      <c r="F11" s="30"/>
      <c r="G11" s="113" t="s">
        <v>1023</v>
      </c>
      <c r="H11" s="113" t="s">
        <v>1023</v>
      </c>
      <c r="I11" s="113" t="s">
        <v>1023</v>
      </c>
      <c r="J11" s="113" t="s">
        <v>1023</v>
      </c>
      <c r="K11" s="113" t="s">
        <v>1023</v>
      </c>
      <c r="L11" s="113" t="s">
        <v>1023</v>
      </c>
      <c r="M11" s="113" t="s">
        <v>1023</v>
      </c>
      <c r="N11" s="113" t="s">
        <v>1023</v>
      </c>
      <c r="O11" s="113" t="s">
        <v>1023</v>
      </c>
      <c r="P11" s="113" t="s">
        <v>1023</v>
      </c>
    </row>
    <row r="12" spans="3:16" ht="24" customHeight="1">
      <c r="C12" s="27"/>
      <c r="D12" s="294" t="s">
        <v>446</v>
      </c>
      <c r="E12" s="294"/>
      <c r="F12" s="30"/>
      <c r="G12" s="113" t="s">
        <v>1023</v>
      </c>
      <c r="H12" s="113" t="s">
        <v>1023</v>
      </c>
      <c r="I12" s="113" t="s">
        <v>1023</v>
      </c>
      <c r="J12" s="113" t="s">
        <v>1023</v>
      </c>
      <c r="K12" s="113" t="s">
        <v>1023</v>
      </c>
      <c r="L12" s="113" t="s">
        <v>1023</v>
      </c>
      <c r="M12" s="113" t="s">
        <v>1023</v>
      </c>
      <c r="N12" s="113" t="s">
        <v>1023</v>
      </c>
      <c r="O12" s="113" t="s">
        <v>1023</v>
      </c>
      <c r="P12" s="113" t="s">
        <v>1023</v>
      </c>
    </row>
    <row r="13" spans="3:16" ht="24" customHeight="1">
      <c r="C13" s="27"/>
      <c r="D13" s="294" t="s">
        <v>447</v>
      </c>
      <c r="E13" s="294"/>
      <c r="F13" s="30"/>
      <c r="G13" s="28">
        <v>4</v>
      </c>
      <c r="H13" s="28">
        <v>4</v>
      </c>
      <c r="I13" s="113" t="s">
        <v>1023</v>
      </c>
      <c r="J13" s="113" t="s">
        <v>1023</v>
      </c>
      <c r="K13" s="113" t="s">
        <v>1023</v>
      </c>
      <c r="L13" s="28">
        <v>4</v>
      </c>
      <c r="M13" s="28">
        <v>4</v>
      </c>
      <c r="N13" s="113" t="s">
        <v>1023</v>
      </c>
      <c r="O13" s="113" t="s">
        <v>1023</v>
      </c>
      <c r="P13" s="113" t="s">
        <v>1023</v>
      </c>
    </row>
    <row r="14" spans="2:16" ht="15" customHeight="1">
      <c r="B14" s="25"/>
      <c r="C14" s="25"/>
      <c r="D14" s="25"/>
      <c r="E14" s="25"/>
      <c r="F14" s="31"/>
      <c r="G14" s="77"/>
      <c r="H14" s="77"/>
      <c r="I14" s="77"/>
      <c r="J14" s="77"/>
      <c r="K14" s="77"/>
      <c r="L14" s="77"/>
      <c r="M14" s="77"/>
      <c r="N14" s="77"/>
      <c r="O14" s="77"/>
      <c r="P14" s="77"/>
    </row>
    <row r="15" ht="15.75" customHeight="1"/>
    <row r="16" spans="2:15" ht="15" customHeight="1">
      <c r="B16" s="386" t="s">
        <v>346</v>
      </c>
      <c r="C16" s="386"/>
      <c r="D16" s="386"/>
      <c r="E16" s="386"/>
      <c r="F16" s="386"/>
      <c r="G16" s="386"/>
      <c r="H16" s="386"/>
      <c r="I16" s="386"/>
      <c r="J16" s="386"/>
      <c r="K16" s="386"/>
      <c r="L16" s="386"/>
      <c r="M16" s="453"/>
      <c r="N16" s="454"/>
      <c r="O16" s="169"/>
    </row>
    <row r="17" ht="12" customHeight="1"/>
    <row r="18" spans="2:14" ht="24" customHeight="1">
      <c r="B18" s="417" t="s">
        <v>932</v>
      </c>
      <c r="C18" s="417"/>
      <c r="D18" s="417"/>
      <c r="E18" s="417"/>
      <c r="F18" s="432"/>
      <c r="G18" s="260" t="s">
        <v>218</v>
      </c>
      <c r="H18" s="260" t="s">
        <v>894</v>
      </c>
      <c r="I18" s="260"/>
      <c r="J18" s="260"/>
      <c r="K18" s="260"/>
      <c r="L18" s="260"/>
      <c r="M18" s="260"/>
      <c r="N18" s="414"/>
    </row>
    <row r="19" spans="2:14" ht="24" customHeight="1">
      <c r="B19" s="433"/>
      <c r="C19" s="433"/>
      <c r="D19" s="433"/>
      <c r="E19" s="433"/>
      <c r="F19" s="434"/>
      <c r="G19" s="349"/>
      <c r="H19" s="38" t="s">
        <v>314</v>
      </c>
      <c r="I19" s="38" t="s">
        <v>315</v>
      </c>
      <c r="J19" s="38" t="s">
        <v>316</v>
      </c>
      <c r="K19" s="38" t="s">
        <v>317</v>
      </c>
      <c r="L19" s="38" t="s">
        <v>892</v>
      </c>
      <c r="M19" s="38" t="s">
        <v>893</v>
      </c>
      <c r="N19" s="39" t="s">
        <v>972</v>
      </c>
    </row>
    <row r="20" spans="3:14" ht="15" customHeight="1">
      <c r="C20" s="27"/>
      <c r="D20" s="27"/>
      <c r="E20" s="27"/>
      <c r="F20" s="30"/>
      <c r="G20" s="28"/>
      <c r="H20" s="28"/>
      <c r="I20" s="28"/>
      <c r="J20" s="28"/>
      <c r="K20" s="28"/>
      <c r="L20" s="28"/>
      <c r="M20" s="28"/>
      <c r="N20" s="28"/>
    </row>
    <row r="21" spans="3:14" ht="24" customHeight="1">
      <c r="C21" s="426" t="s">
        <v>448</v>
      </c>
      <c r="D21" s="426"/>
      <c r="E21" s="426"/>
      <c r="F21" s="30"/>
      <c r="G21" s="111">
        <v>31145</v>
      </c>
      <c r="H21" s="111">
        <v>4868</v>
      </c>
      <c r="I21" s="111">
        <v>7001</v>
      </c>
      <c r="J21" s="111">
        <v>6378</v>
      </c>
      <c r="K21" s="111">
        <v>5725</v>
      </c>
      <c r="L21" s="111">
        <v>3245</v>
      </c>
      <c r="M21" s="111">
        <v>2376</v>
      </c>
      <c r="N21" s="111">
        <v>1552</v>
      </c>
    </row>
    <row r="22" spans="3:14" ht="24" customHeight="1">
      <c r="C22" s="426" t="s">
        <v>887</v>
      </c>
      <c r="D22" s="426"/>
      <c r="E22" s="426"/>
      <c r="F22" s="30"/>
      <c r="G22" s="111">
        <v>102923</v>
      </c>
      <c r="H22" s="111">
        <v>4946</v>
      </c>
      <c r="I22" s="111">
        <v>14030</v>
      </c>
      <c r="J22" s="111">
        <v>19145</v>
      </c>
      <c r="K22" s="111">
        <v>22902</v>
      </c>
      <c r="L22" s="111">
        <v>16229</v>
      </c>
      <c r="M22" s="111">
        <v>14258</v>
      </c>
      <c r="N22" s="111">
        <v>11413</v>
      </c>
    </row>
    <row r="23" spans="3:14" ht="24" customHeight="1">
      <c r="C23" s="426" t="s">
        <v>449</v>
      </c>
      <c r="D23" s="426"/>
      <c r="E23" s="426"/>
      <c r="F23" s="23" t="s">
        <v>213</v>
      </c>
      <c r="G23" s="111">
        <v>102795</v>
      </c>
      <c r="H23" s="111">
        <v>4868</v>
      </c>
      <c r="I23" s="111">
        <v>14002</v>
      </c>
      <c r="J23" s="111">
        <v>19134</v>
      </c>
      <c r="K23" s="111">
        <v>22900</v>
      </c>
      <c r="L23" s="111">
        <v>16225</v>
      </c>
      <c r="M23" s="111">
        <v>14256</v>
      </c>
      <c r="N23" s="111">
        <v>11410</v>
      </c>
    </row>
    <row r="24" spans="6:14" ht="15" customHeight="1">
      <c r="F24" s="30"/>
      <c r="G24" s="111"/>
      <c r="H24" s="111"/>
      <c r="I24" s="111"/>
      <c r="J24" s="111"/>
      <c r="K24" s="111"/>
      <c r="L24" s="111"/>
      <c r="M24" s="111"/>
      <c r="N24" s="111"/>
    </row>
    <row r="25" spans="3:14" ht="15" customHeight="1">
      <c r="C25" s="451" t="s">
        <v>973</v>
      </c>
      <c r="D25" s="451"/>
      <c r="E25" s="451"/>
      <c r="F25" s="30"/>
      <c r="G25" s="111"/>
      <c r="H25" s="111"/>
      <c r="I25" s="111"/>
      <c r="J25" s="111"/>
      <c r="K25" s="111"/>
      <c r="L25" s="111"/>
      <c r="M25" s="111"/>
      <c r="N25" s="111"/>
    </row>
    <row r="26" spans="3:14" ht="24" customHeight="1">
      <c r="C26" s="452" t="s">
        <v>435</v>
      </c>
      <c r="D26" s="452"/>
      <c r="E26" s="452"/>
      <c r="F26" s="30"/>
      <c r="G26" s="111"/>
      <c r="H26" s="111"/>
      <c r="I26" s="111"/>
      <c r="J26" s="111"/>
      <c r="K26" s="111"/>
      <c r="L26" s="111"/>
      <c r="M26" s="111"/>
      <c r="N26" s="111"/>
    </row>
    <row r="27" spans="4:14" ht="24" customHeight="1">
      <c r="D27" s="426" t="s">
        <v>450</v>
      </c>
      <c r="E27" s="426"/>
      <c r="F27" s="30"/>
      <c r="G27" s="111">
        <v>4031</v>
      </c>
      <c r="H27" s="113" t="s">
        <v>1023</v>
      </c>
      <c r="I27" s="111">
        <v>38</v>
      </c>
      <c r="J27" s="111">
        <v>808</v>
      </c>
      <c r="K27" s="111">
        <v>1060</v>
      </c>
      <c r="L27" s="111">
        <v>734</v>
      </c>
      <c r="M27" s="111">
        <v>668</v>
      </c>
      <c r="N27" s="111">
        <v>723</v>
      </c>
    </row>
    <row r="28" spans="4:14" ht="24" customHeight="1">
      <c r="D28" s="426" t="s">
        <v>451</v>
      </c>
      <c r="E28" s="426"/>
      <c r="F28" s="30"/>
      <c r="G28" s="111">
        <v>19842</v>
      </c>
      <c r="H28" s="113" t="s">
        <v>1023</v>
      </c>
      <c r="I28" s="111">
        <v>77</v>
      </c>
      <c r="J28" s="111">
        <v>2424</v>
      </c>
      <c r="K28" s="111">
        <v>4241</v>
      </c>
      <c r="L28" s="111">
        <v>3670</v>
      </c>
      <c r="M28" s="111">
        <v>4008</v>
      </c>
      <c r="N28" s="111">
        <v>5422</v>
      </c>
    </row>
    <row r="29" spans="4:14" ht="24" customHeight="1">
      <c r="D29" s="426" t="s">
        <v>452</v>
      </c>
      <c r="E29" s="426"/>
      <c r="F29" s="30"/>
      <c r="G29" s="111">
        <v>5323</v>
      </c>
      <c r="H29" s="113" t="s">
        <v>1023</v>
      </c>
      <c r="I29" s="111">
        <v>38</v>
      </c>
      <c r="J29" s="111">
        <v>818</v>
      </c>
      <c r="K29" s="111">
        <v>1510</v>
      </c>
      <c r="L29" s="111">
        <v>929</v>
      </c>
      <c r="M29" s="111">
        <v>912</v>
      </c>
      <c r="N29" s="111">
        <v>1116</v>
      </c>
    </row>
    <row r="30" spans="6:14" ht="15" customHeight="1">
      <c r="F30" s="30"/>
      <c r="G30" s="111"/>
      <c r="H30" s="111"/>
      <c r="I30" s="111"/>
      <c r="J30" s="111"/>
      <c r="K30" s="111"/>
      <c r="L30" s="111"/>
      <c r="M30" s="111"/>
      <c r="N30" s="111"/>
    </row>
    <row r="31" spans="3:14" ht="24" customHeight="1">
      <c r="C31" s="452" t="s">
        <v>436</v>
      </c>
      <c r="D31" s="452"/>
      <c r="E31" s="452"/>
      <c r="F31" s="30"/>
      <c r="G31" s="111"/>
      <c r="H31" s="111"/>
      <c r="I31" s="111"/>
      <c r="J31" s="111"/>
      <c r="K31" s="111"/>
      <c r="L31" s="111"/>
      <c r="M31" s="111"/>
      <c r="N31" s="111"/>
    </row>
    <row r="32" spans="4:14" ht="24" customHeight="1">
      <c r="D32" s="426" t="s">
        <v>450</v>
      </c>
      <c r="E32" s="426"/>
      <c r="F32" s="30"/>
      <c r="G32" s="111">
        <v>10272</v>
      </c>
      <c r="H32" s="111">
        <v>2</v>
      </c>
      <c r="I32" s="111">
        <v>207</v>
      </c>
      <c r="J32" s="111">
        <v>1617</v>
      </c>
      <c r="K32" s="111">
        <v>2881</v>
      </c>
      <c r="L32" s="111">
        <v>2143</v>
      </c>
      <c r="M32" s="111">
        <v>1952</v>
      </c>
      <c r="N32" s="111">
        <v>1470</v>
      </c>
    </row>
    <row r="33" spans="4:14" ht="24" customHeight="1">
      <c r="D33" s="426" t="s">
        <v>451</v>
      </c>
      <c r="E33" s="426"/>
      <c r="F33" s="30"/>
      <c r="G33" s="111">
        <v>50057</v>
      </c>
      <c r="H33" s="111">
        <v>2</v>
      </c>
      <c r="I33" s="111">
        <v>416</v>
      </c>
      <c r="J33" s="111">
        <v>4851</v>
      </c>
      <c r="K33" s="111">
        <v>11526</v>
      </c>
      <c r="L33" s="111">
        <v>10716</v>
      </c>
      <c r="M33" s="111">
        <v>11714</v>
      </c>
      <c r="N33" s="111">
        <v>10832</v>
      </c>
    </row>
    <row r="34" spans="4:14" ht="24" customHeight="1">
      <c r="D34" s="426" t="s">
        <v>82</v>
      </c>
      <c r="E34" s="426"/>
      <c r="F34" s="30"/>
      <c r="G34" s="111">
        <v>18065</v>
      </c>
      <c r="H34" s="111">
        <v>2</v>
      </c>
      <c r="I34" s="111">
        <v>207</v>
      </c>
      <c r="J34" s="111">
        <v>1809</v>
      </c>
      <c r="K34" s="111">
        <v>4902</v>
      </c>
      <c r="L34" s="111">
        <v>3854</v>
      </c>
      <c r="M34" s="111">
        <v>3768</v>
      </c>
      <c r="N34" s="111">
        <v>3523</v>
      </c>
    </row>
    <row r="35" spans="2:16" ht="15" customHeight="1">
      <c r="B35" s="25"/>
      <c r="C35" s="25"/>
      <c r="D35" s="25"/>
      <c r="E35" s="25"/>
      <c r="F35" s="31"/>
      <c r="G35" s="77"/>
      <c r="H35" s="77"/>
      <c r="I35" s="77"/>
      <c r="J35" s="77"/>
      <c r="K35" s="77"/>
      <c r="L35" s="77"/>
      <c r="M35" s="77"/>
      <c r="N35" s="77"/>
      <c r="O35" s="27"/>
      <c r="P35" s="27"/>
    </row>
    <row r="36" spans="2:14" ht="12" customHeight="1">
      <c r="B36" s="443" t="s">
        <v>727</v>
      </c>
      <c r="C36" s="443"/>
      <c r="D36" s="443"/>
      <c r="E36" s="443"/>
      <c r="F36" s="443"/>
      <c r="G36" s="443"/>
      <c r="H36" s="443"/>
      <c r="I36" s="443"/>
      <c r="J36" s="443"/>
      <c r="K36" s="443"/>
      <c r="L36" s="443"/>
      <c r="M36" s="443"/>
      <c r="N36" s="443"/>
    </row>
    <row r="37" ht="12" customHeight="1"/>
  </sheetData>
  <sheetProtection/>
  <mergeCells count="34">
    <mergeCell ref="Q1:R1"/>
    <mergeCell ref="B1:N1"/>
    <mergeCell ref="B3:F5"/>
    <mergeCell ref="G3:K3"/>
    <mergeCell ref="L3:P3"/>
    <mergeCell ref="G4:G5"/>
    <mergeCell ref="H4:K4"/>
    <mergeCell ref="L4:L5"/>
    <mergeCell ref="M4:P4"/>
    <mergeCell ref="C7:E7"/>
    <mergeCell ref="D8:E8"/>
    <mergeCell ref="D9:E9"/>
    <mergeCell ref="D10:E10"/>
    <mergeCell ref="H18:N18"/>
    <mergeCell ref="C21:E21"/>
    <mergeCell ref="D11:E11"/>
    <mergeCell ref="D12:E12"/>
    <mergeCell ref="D13:E13"/>
    <mergeCell ref="B16:L16"/>
    <mergeCell ref="B36:N36"/>
    <mergeCell ref="D27:E27"/>
    <mergeCell ref="D28:E28"/>
    <mergeCell ref="D29:E29"/>
    <mergeCell ref="C31:E31"/>
    <mergeCell ref="D32:E32"/>
    <mergeCell ref="D33:E33"/>
    <mergeCell ref="D34:E34"/>
    <mergeCell ref="C22:E22"/>
    <mergeCell ref="C23:E23"/>
    <mergeCell ref="C25:E25"/>
    <mergeCell ref="C26:E26"/>
    <mergeCell ref="M16:N16"/>
    <mergeCell ref="B18:F19"/>
    <mergeCell ref="G18:G19"/>
  </mergeCells>
  <printOptions/>
  <pageMargins left="0.984251968503937" right="0.5905511811023623" top="0.984251968503937" bottom="0.984251968503937" header="0.5118110236220472" footer="0.5118110236220472"/>
  <pageSetup horizontalDpi="600" verticalDpi="600" orientation="portrait" paperSize="9" r:id="rId1"/>
  <headerFooter alignWithMargins="0">
    <oddFooter>&amp;C&amp;"ＭＳ Ｐ明朝,標準"&amp;10- 35 -</oddFooter>
  </headerFooter>
</worksheet>
</file>

<file path=xl/worksheets/sheet4.xml><?xml version="1.0" encoding="utf-8"?>
<worksheet xmlns="http://schemas.openxmlformats.org/spreadsheetml/2006/main" xmlns:r="http://schemas.openxmlformats.org/officeDocument/2006/relationships">
  <dimension ref="C3:W13"/>
  <sheetViews>
    <sheetView zoomScalePageLayoutView="0" workbookViewId="0" topLeftCell="A1">
      <selection activeCell="A1" sqref="A1"/>
    </sheetView>
  </sheetViews>
  <sheetFormatPr defaultColWidth="9.00390625" defaultRowHeight="13.5"/>
  <cols>
    <col min="1" max="2" width="2.625" style="9" customWidth="1"/>
    <col min="3" max="3" width="4.625" style="9" customWidth="1"/>
    <col min="4" max="23" width="3.625" style="9" customWidth="1"/>
    <col min="24" max="16384" width="9.00390625" style="9" customWidth="1"/>
  </cols>
  <sheetData>
    <row r="1" ht="27.75" customHeight="1"/>
    <row r="2" ht="27.75" customHeight="1"/>
    <row r="3" spans="3:23" ht="27.75" customHeight="1">
      <c r="C3" s="246" t="s">
        <v>1178</v>
      </c>
      <c r="D3" s="246"/>
      <c r="F3" s="246" t="s">
        <v>1108</v>
      </c>
      <c r="G3" s="246"/>
      <c r="H3" s="246"/>
      <c r="I3" s="246"/>
      <c r="J3" s="246"/>
      <c r="K3" s="246"/>
      <c r="L3" s="247"/>
      <c r="M3" s="247"/>
      <c r="N3" s="247"/>
      <c r="O3" s="247"/>
      <c r="P3" s="247"/>
      <c r="Q3" s="247"/>
      <c r="R3" s="247"/>
      <c r="S3" s="247"/>
      <c r="T3" s="247"/>
      <c r="U3" s="247"/>
      <c r="V3" s="247"/>
      <c r="W3" s="10">
        <v>41</v>
      </c>
    </row>
    <row r="4" spans="3:23" ht="27.75" customHeight="1">
      <c r="C4" s="246" t="s">
        <v>1179</v>
      </c>
      <c r="D4" s="246"/>
      <c r="F4" s="246" t="s">
        <v>1109</v>
      </c>
      <c r="G4" s="246"/>
      <c r="H4" s="246"/>
      <c r="I4" s="246"/>
      <c r="J4" s="246"/>
      <c r="K4" s="246"/>
      <c r="L4" s="246"/>
      <c r="M4" s="246"/>
      <c r="N4" s="247"/>
      <c r="O4" s="247"/>
      <c r="P4" s="247"/>
      <c r="Q4" s="247"/>
      <c r="R4" s="247"/>
      <c r="S4" s="247"/>
      <c r="T4" s="247"/>
      <c r="U4" s="247"/>
      <c r="V4" s="247"/>
      <c r="W4" s="10">
        <v>41</v>
      </c>
    </row>
    <row r="5" spans="3:23" ht="27.75" customHeight="1">
      <c r="C5" s="246" t="s">
        <v>1180</v>
      </c>
      <c r="D5" s="246"/>
      <c r="F5" s="246" t="s">
        <v>606</v>
      </c>
      <c r="G5" s="246"/>
      <c r="H5" s="246"/>
      <c r="I5" s="246"/>
      <c r="J5" s="246"/>
      <c r="K5" s="246"/>
      <c r="L5" s="246"/>
      <c r="M5" s="246"/>
      <c r="N5" s="246"/>
      <c r="O5" s="246"/>
      <c r="P5" s="246"/>
      <c r="Q5" s="246"/>
      <c r="R5" s="247"/>
      <c r="S5" s="247"/>
      <c r="T5" s="247"/>
      <c r="U5" s="247"/>
      <c r="V5" s="247"/>
      <c r="W5" s="10">
        <v>42</v>
      </c>
    </row>
    <row r="6" spans="3:23" ht="27.75" customHeight="1">
      <c r="C6" s="246" t="s">
        <v>1181</v>
      </c>
      <c r="D6" s="246"/>
      <c r="F6" s="246" t="s">
        <v>607</v>
      </c>
      <c r="G6" s="246"/>
      <c r="H6" s="246"/>
      <c r="I6" s="246"/>
      <c r="J6" s="246"/>
      <c r="K6" s="246"/>
      <c r="L6" s="246"/>
      <c r="M6" s="246"/>
      <c r="N6" s="246"/>
      <c r="O6" s="246"/>
      <c r="P6" s="246"/>
      <c r="Q6" s="246"/>
      <c r="R6" s="246"/>
      <c r="S6" s="247"/>
      <c r="T6" s="247"/>
      <c r="U6" s="247"/>
      <c r="V6" s="247"/>
      <c r="W6" s="10">
        <v>44</v>
      </c>
    </row>
    <row r="7" spans="3:23" ht="27.75" customHeight="1">
      <c r="C7" s="246" t="s">
        <v>1182</v>
      </c>
      <c r="D7" s="246"/>
      <c r="F7" s="246" t="s">
        <v>181</v>
      </c>
      <c r="G7" s="246"/>
      <c r="H7" s="246"/>
      <c r="I7" s="246"/>
      <c r="J7" s="246"/>
      <c r="K7" s="246"/>
      <c r="L7" s="246"/>
      <c r="M7" s="246"/>
      <c r="N7" s="246"/>
      <c r="O7" s="246"/>
      <c r="P7" s="246"/>
      <c r="Q7" s="246"/>
      <c r="R7" s="246"/>
      <c r="S7" s="247"/>
      <c r="T7" s="247"/>
      <c r="U7" s="247"/>
      <c r="V7" s="247"/>
      <c r="W7" s="10">
        <v>48</v>
      </c>
    </row>
    <row r="8" spans="3:23" ht="27.75" customHeight="1">
      <c r="C8" s="246" t="s">
        <v>1183</v>
      </c>
      <c r="D8" s="246"/>
      <c r="F8" s="246" t="s">
        <v>608</v>
      </c>
      <c r="G8" s="246"/>
      <c r="H8" s="246"/>
      <c r="I8" s="246"/>
      <c r="J8" s="246"/>
      <c r="K8" s="246"/>
      <c r="L8" s="246"/>
      <c r="M8" s="246"/>
      <c r="N8" s="246"/>
      <c r="O8" s="246"/>
      <c r="P8" s="246"/>
      <c r="Q8" s="246"/>
      <c r="R8" s="246"/>
      <c r="S8" s="246"/>
      <c r="W8" s="10"/>
    </row>
    <row r="9" spans="3:23" ht="27.75" customHeight="1">
      <c r="C9" s="8"/>
      <c r="D9" s="8"/>
      <c r="F9" s="246" t="s">
        <v>609</v>
      </c>
      <c r="G9" s="246"/>
      <c r="H9" s="246"/>
      <c r="I9" s="246"/>
      <c r="J9" s="247"/>
      <c r="K9" s="247"/>
      <c r="L9" s="247"/>
      <c r="M9" s="247"/>
      <c r="N9" s="247"/>
      <c r="O9" s="247"/>
      <c r="P9" s="247"/>
      <c r="Q9" s="247"/>
      <c r="R9" s="247"/>
      <c r="S9" s="247"/>
      <c r="T9" s="247"/>
      <c r="U9" s="247"/>
      <c r="V9" s="247"/>
      <c r="W9" s="10">
        <v>49</v>
      </c>
    </row>
    <row r="10" spans="3:23" ht="27.75" customHeight="1">
      <c r="C10" s="246" t="s">
        <v>1184</v>
      </c>
      <c r="D10" s="246"/>
      <c r="F10" s="246" t="s">
        <v>610</v>
      </c>
      <c r="G10" s="246"/>
      <c r="H10" s="246"/>
      <c r="I10" s="246"/>
      <c r="J10" s="246"/>
      <c r="K10" s="246"/>
      <c r="L10" s="246"/>
      <c r="M10" s="246"/>
      <c r="N10" s="246"/>
      <c r="O10" s="246"/>
      <c r="P10" s="246"/>
      <c r="Q10" s="246"/>
      <c r="R10" s="246"/>
      <c r="S10" s="246"/>
      <c r="T10" s="8"/>
      <c r="U10" s="247"/>
      <c r="V10" s="247"/>
      <c r="W10" s="10"/>
    </row>
    <row r="11" spans="3:23" ht="27.75" customHeight="1">
      <c r="C11" s="8"/>
      <c r="D11" s="8"/>
      <c r="F11" s="246" t="s">
        <v>609</v>
      </c>
      <c r="G11" s="246"/>
      <c r="H11" s="246"/>
      <c r="I11" s="246"/>
      <c r="J11" s="247"/>
      <c r="K11" s="247"/>
      <c r="L11" s="247"/>
      <c r="M11" s="247"/>
      <c r="N11" s="247"/>
      <c r="O11" s="247"/>
      <c r="P11" s="247"/>
      <c r="Q11" s="247"/>
      <c r="R11" s="247"/>
      <c r="S11" s="247"/>
      <c r="T11" s="247"/>
      <c r="U11" s="247"/>
      <c r="V11" s="247"/>
      <c r="W11" s="10">
        <v>50</v>
      </c>
    </row>
    <row r="12" spans="3:23" ht="27.75" customHeight="1">
      <c r="C12" s="246" t="s">
        <v>1185</v>
      </c>
      <c r="D12" s="246"/>
      <c r="F12" s="246" t="s">
        <v>1186</v>
      </c>
      <c r="G12" s="246"/>
      <c r="H12" s="246"/>
      <c r="I12" s="246"/>
      <c r="J12" s="246"/>
      <c r="K12" s="246"/>
      <c r="L12" s="246"/>
      <c r="M12" s="246"/>
      <c r="N12" s="246"/>
      <c r="O12" s="246"/>
      <c r="P12" s="246"/>
      <c r="Q12" s="246"/>
      <c r="R12" s="246"/>
      <c r="S12" s="246"/>
      <c r="W12" s="10"/>
    </row>
    <row r="13" spans="3:23" ht="27.75" customHeight="1">
      <c r="C13" s="8"/>
      <c r="D13" s="8"/>
      <c r="F13" s="246" t="s">
        <v>1187</v>
      </c>
      <c r="G13" s="246"/>
      <c r="H13" s="246"/>
      <c r="I13" s="246"/>
      <c r="J13" s="246"/>
      <c r="K13" s="247"/>
      <c r="L13" s="247"/>
      <c r="M13" s="247"/>
      <c r="N13" s="247"/>
      <c r="O13" s="247"/>
      <c r="P13" s="247"/>
      <c r="Q13" s="247"/>
      <c r="R13" s="247"/>
      <c r="S13" s="247"/>
      <c r="T13" s="247"/>
      <c r="U13" s="247"/>
      <c r="V13" s="247"/>
      <c r="W13" s="10">
        <v>51</v>
      </c>
    </row>
    <row r="14" ht="24.75" customHeight="1"/>
  </sheetData>
  <sheetProtection/>
  <mergeCells count="28">
    <mergeCell ref="C6:D6"/>
    <mergeCell ref="C3:D3"/>
    <mergeCell ref="C4:D4"/>
    <mergeCell ref="C5:D5"/>
    <mergeCell ref="F13:J13"/>
    <mergeCell ref="K13:V13"/>
    <mergeCell ref="U10:V10"/>
    <mergeCell ref="F10:S10"/>
    <mergeCell ref="F11:I11"/>
    <mergeCell ref="J11:V11"/>
    <mergeCell ref="F12:S12"/>
    <mergeCell ref="F7:R7"/>
    <mergeCell ref="F5:Q5"/>
    <mergeCell ref="R5:V5"/>
    <mergeCell ref="L3:V3"/>
    <mergeCell ref="N4:V4"/>
    <mergeCell ref="F3:K3"/>
    <mergeCell ref="F4:M4"/>
    <mergeCell ref="C10:D10"/>
    <mergeCell ref="C12:D12"/>
    <mergeCell ref="F6:R6"/>
    <mergeCell ref="S6:V6"/>
    <mergeCell ref="C7:D7"/>
    <mergeCell ref="C8:D8"/>
    <mergeCell ref="S7:V7"/>
    <mergeCell ref="F8:S8"/>
    <mergeCell ref="F9:I9"/>
    <mergeCell ref="J9:V9"/>
  </mergeCells>
  <printOptions/>
  <pageMargins left="0.984251968503937" right="0.5905511811023623" top="0.984251968503937" bottom="0.984251968503937" header="0.5118110236220472" footer="0.5118110236220472"/>
  <pageSetup horizontalDpi="600" verticalDpi="600" orientation="portrait" paperSize="9" r:id="rId2"/>
  <headerFooter alignWithMargins="0">
    <oddFooter>&amp;C&amp;"ＭＳ Ｐ明朝,標準"－ 3 －</oddFooter>
  </headerFooter>
  <drawing r:id="rId1"/>
</worksheet>
</file>

<file path=xl/worksheets/sheet40.xml><?xml version="1.0" encoding="utf-8"?>
<worksheet xmlns="http://schemas.openxmlformats.org/spreadsheetml/2006/main" xmlns:r="http://schemas.openxmlformats.org/officeDocument/2006/relationships">
  <dimension ref="B1:Q46"/>
  <sheetViews>
    <sheetView zoomScalePageLayoutView="0" workbookViewId="0" topLeftCell="A1">
      <selection activeCell="Q1" sqref="Q1"/>
    </sheetView>
  </sheetViews>
  <sheetFormatPr defaultColWidth="9.00390625" defaultRowHeight="13.5"/>
  <cols>
    <col min="1" max="7" width="1.625" style="29" customWidth="1"/>
    <col min="8" max="8" width="23.625" style="29" customWidth="1"/>
    <col min="9" max="9" width="1.625" style="29" customWidth="1"/>
    <col min="10" max="16" width="7.125" style="29" customWidth="1"/>
    <col min="17" max="16384" width="9.00390625" style="29" customWidth="1"/>
  </cols>
  <sheetData>
    <row r="1" spans="2:17" ht="15" customHeight="1">
      <c r="B1" s="386" t="s">
        <v>347</v>
      </c>
      <c r="C1" s="386"/>
      <c r="D1" s="386"/>
      <c r="E1" s="386"/>
      <c r="F1" s="386"/>
      <c r="G1" s="386"/>
      <c r="H1" s="386"/>
      <c r="I1" s="386"/>
      <c r="J1" s="386"/>
      <c r="K1" s="386"/>
      <c r="L1" s="386"/>
      <c r="M1" s="386"/>
      <c r="N1" s="386"/>
      <c r="O1" s="386"/>
      <c r="P1" s="387"/>
      <c r="Q1" s="207"/>
    </row>
    <row r="2" ht="12" customHeight="1"/>
    <row r="3" spans="2:16" ht="15" customHeight="1">
      <c r="B3" s="352" t="s">
        <v>214</v>
      </c>
      <c r="C3" s="260"/>
      <c r="D3" s="260"/>
      <c r="E3" s="260"/>
      <c r="F3" s="260"/>
      <c r="G3" s="260"/>
      <c r="H3" s="260"/>
      <c r="I3" s="260"/>
      <c r="J3" s="311" t="s">
        <v>119</v>
      </c>
      <c r="K3" s="311" t="s">
        <v>387</v>
      </c>
      <c r="L3" s="311" t="s">
        <v>388</v>
      </c>
      <c r="M3" s="311" t="s">
        <v>117</v>
      </c>
      <c r="N3" s="463" t="s">
        <v>685</v>
      </c>
      <c r="O3" s="463"/>
      <c r="P3" s="463"/>
    </row>
    <row r="4" spans="2:16" ht="15" customHeight="1">
      <c r="B4" s="351"/>
      <c r="C4" s="349"/>
      <c r="D4" s="349"/>
      <c r="E4" s="349"/>
      <c r="F4" s="349"/>
      <c r="G4" s="349"/>
      <c r="H4" s="349"/>
      <c r="I4" s="349"/>
      <c r="J4" s="462"/>
      <c r="K4" s="462"/>
      <c r="L4" s="462"/>
      <c r="M4" s="462"/>
      <c r="N4" s="464" t="s">
        <v>121</v>
      </c>
      <c r="O4" s="464"/>
      <c r="P4" s="464"/>
    </row>
    <row r="5" spans="2:16" ht="39.75" customHeight="1">
      <c r="B5" s="351"/>
      <c r="C5" s="349"/>
      <c r="D5" s="349"/>
      <c r="E5" s="349"/>
      <c r="F5" s="349"/>
      <c r="G5" s="349"/>
      <c r="H5" s="349"/>
      <c r="I5" s="349"/>
      <c r="J5" s="462"/>
      <c r="K5" s="462"/>
      <c r="L5" s="462"/>
      <c r="M5" s="462"/>
      <c r="N5" s="93" t="s">
        <v>118</v>
      </c>
      <c r="O5" s="93" t="s">
        <v>389</v>
      </c>
      <c r="P5" s="93" t="s">
        <v>1076</v>
      </c>
    </row>
    <row r="6" spans="2:16" ht="12" customHeight="1">
      <c r="B6" s="27"/>
      <c r="C6" s="27"/>
      <c r="D6" s="27"/>
      <c r="E6" s="27"/>
      <c r="F6" s="27"/>
      <c r="G6" s="27"/>
      <c r="H6" s="27"/>
      <c r="I6" s="34"/>
      <c r="J6" s="119"/>
      <c r="K6" s="119" t="s">
        <v>212</v>
      </c>
      <c r="L6" s="119" t="s">
        <v>212</v>
      </c>
      <c r="M6" s="119" t="s">
        <v>212</v>
      </c>
      <c r="N6" s="119"/>
      <c r="O6" s="119" t="s">
        <v>212</v>
      </c>
      <c r="P6" s="119" t="s">
        <v>212</v>
      </c>
    </row>
    <row r="7" spans="2:16" ht="16.5" customHeight="1">
      <c r="B7" s="27"/>
      <c r="C7" s="457" t="s">
        <v>215</v>
      </c>
      <c r="D7" s="457"/>
      <c r="E7" s="457"/>
      <c r="F7" s="457"/>
      <c r="G7" s="457"/>
      <c r="H7" s="457"/>
      <c r="I7" s="30"/>
      <c r="J7" s="120">
        <v>31145</v>
      </c>
      <c r="K7" s="120">
        <v>102923</v>
      </c>
      <c r="L7" s="120">
        <v>102795</v>
      </c>
      <c r="M7" s="129">
        <v>3.3</v>
      </c>
      <c r="N7" s="120">
        <v>4031</v>
      </c>
      <c r="O7" s="120">
        <v>19842</v>
      </c>
      <c r="P7" s="120">
        <v>5323</v>
      </c>
    </row>
    <row r="8" spans="2:16" ht="16.5" customHeight="1">
      <c r="B8" s="27"/>
      <c r="C8" s="121" t="s">
        <v>216</v>
      </c>
      <c r="D8" s="457" t="s">
        <v>217</v>
      </c>
      <c r="E8" s="457"/>
      <c r="F8" s="457"/>
      <c r="G8" s="457"/>
      <c r="H8" s="457"/>
      <c r="I8" s="30"/>
      <c r="J8" s="122">
        <v>26277</v>
      </c>
      <c r="K8" s="122">
        <v>97977</v>
      </c>
      <c r="L8" s="122">
        <v>97927</v>
      </c>
      <c r="M8" s="129">
        <v>3.73</v>
      </c>
      <c r="N8" s="122">
        <v>4031</v>
      </c>
      <c r="O8" s="122">
        <v>19842</v>
      </c>
      <c r="P8" s="122">
        <v>5323</v>
      </c>
    </row>
    <row r="9" spans="2:16" ht="16.5" customHeight="1">
      <c r="B9" s="27"/>
      <c r="C9" s="460" t="s">
        <v>275</v>
      </c>
      <c r="D9" s="460"/>
      <c r="E9" s="457" t="s">
        <v>276</v>
      </c>
      <c r="F9" s="457"/>
      <c r="G9" s="457"/>
      <c r="H9" s="457"/>
      <c r="I9" s="30"/>
      <c r="J9" s="122">
        <v>16712</v>
      </c>
      <c r="K9" s="122">
        <v>48984</v>
      </c>
      <c r="L9" s="122">
        <v>48949</v>
      </c>
      <c r="M9" s="129">
        <v>2.93</v>
      </c>
      <c r="N9" s="122">
        <v>2019</v>
      </c>
      <c r="O9" s="122">
        <v>7556</v>
      </c>
      <c r="P9" s="122">
        <v>2623</v>
      </c>
    </row>
    <row r="10" spans="2:16" ht="16.5" customHeight="1">
      <c r="B10" s="27"/>
      <c r="C10" s="22"/>
      <c r="D10" s="456" t="s">
        <v>243</v>
      </c>
      <c r="E10" s="456"/>
      <c r="F10" s="455" t="s">
        <v>244</v>
      </c>
      <c r="G10" s="455"/>
      <c r="H10" s="455"/>
      <c r="I10" s="30"/>
      <c r="J10" s="122">
        <v>4928</v>
      </c>
      <c r="K10" s="122">
        <v>9867</v>
      </c>
      <c r="L10" s="122">
        <v>9856</v>
      </c>
      <c r="M10" s="129">
        <v>2</v>
      </c>
      <c r="N10" s="131" t="s">
        <v>178</v>
      </c>
      <c r="O10" s="131" t="s">
        <v>178</v>
      </c>
      <c r="P10" s="131" t="s">
        <v>178</v>
      </c>
    </row>
    <row r="11" spans="2:16" ht="16.5" customHeight="1">
      <c r="B11" s="27"/>
      <c r="C11" s="22"/>
      <c r="D11" s="456" t="s">
        <v>245</v>
      </c>
      <c r="E11" s="456"/>
      <c r="F11" s="455" t="s">
        <v>1077</v>
      </c>
      <c r="G11" s="455"/>
      <c r="H11" s="455"/>
      <c r="I11" s="30"/>
      <c r="J11" s="122">
        <v>9150</v>
      </c>
      <c r="K11" s="122">
        <v>32954</v>
      </c>
      <c r="L11" s="122">
        <v>32949</v>
      </c>
      <c r="M11" s="129">
        <v>3.6</v>
      </c>
      <c r="N11" s="122">
        <v>1920</v>
      </c>
      <c r="O11" s="122">
        <v>7269</v>
      </c>
      <c r="P11" s="122">
        <v>2508</v>
      </c>
    </row>
    <row r="12" spans="2:16" ht="16.5" customHeight="1">
      <c r="B12" s="27"/>
      <c r="C12" s="22"/>
      <c r="D12" s="456" t="s">
        <v>246</v>
      </c>
      <c r="E12" s="456"/>
      <c r="F12" s="455" t="s">
        <v>234</v>
      </c>
      <c r="G12" s="455"/>
      <c r="H12" s="455"/>
      <c r="I12" s="30"/>
      <c r="J12" s="122">
        <v>433</v>
      </c>
      <c r="K12" s="122">
        <v>990</v>
      </c>
      <c r="L12" s="122">
        <v>989</v>
      </c>
      <c r="M12" s="129">
        <v>2.28</v>
      </c>
      <c r="N12" s="122">
        <v>3</v>
      </c>
      <c r="O12" s="122">
        <v>11</v>
      </c>
      <c r="P12" s="122">
        <v>3</v>
      </c>
    </row>
    <row r="13" spans="2:16" ht="16.5" customHeight="1">
      <c r="B13" s="27"/>
      <c r="C13" s="22"/>
      <c r="D13" s="456" t="s">
        <v>235</v>
      </c>
      <c r="E13" s="456"/>
      <c r="F13" s="455" t="s">
        <v>236</v>
      </c>
      <c r="G13" s="455"/>
      <c r="H13" s="455"/>
      <c r="I13" s="30"/>
      <c r="J13" s="122">
        <v>2201</v>
      </c>
      <c r="K13" s="122">
        <v>5173</v>
      </c>
      <c r="L13" s="122">
        <v>5155</v>
      </c>
      <c r="M13" s="129">
        <v>2.34</v>
      </c>
      <c r="N13" s="122">
        <v>96</v>
      </c>
      <c r="O13" s="122">
        <v>276</v>
      </c>
      <c r="P13" s="122">
        <v>112</v>
      </c>
    </row>
    <row r="14" spans="2:16" ht="12" customHeight="1">
      <c r="B14" s="27"/>
      <c r="C14" s="22"/>
      <c r="D14" s="22"/>
      <c r="E14" s="118"/>
      <c r="F14" s="118"/>
      <c r="G14" s="22"/>
      <c r="H14" s="22"/>
      <c r="I14" s="30"/>
      <c r="J14" s="122"/>
      <c r="K14" s="122"/>
      <c r="L14" s="122"/>
      <c r="M14" s="122"/>
      <c r="N14" s="122"/>
      <c r="O14" s="122"/>
      <c r="P14" s="122"/>
    </row>
    <row r="15" spans="2:16" ht="16.5" customHeight="1">
      <c r="B15" s="27"/>
      <c r="C15" s="460" t="s">
        <v>1078</v>
      </c>
      <c r="D15" s="460"/>
      <c r="E15" s="461" t="s">
        <v>277</v>
      </c>
      <c r="F15" s="461"/>
      <c r="G15" s="461"/>
      <c r="H15" s="461"/>
      <c r="I15" s="30"/>
      <c r="J15" s="122">
        <v>9565</v>
      </c>
      <c r="K15" s="122">
        <v>48993</v>
      </c>
      <c r="L15" s="122">
        <v>48978</v>
      </c>
      <c r="M15" s="129">
        <v>5.12</v>
      </c>
      <c r="N15" s="122">
        <v>2012</v>
      </c>
      <c r="O15" s="122">
        <v>12286</v>
      </c>
      <c r="P15" s="122">
        <v>2700</v>
      </c>
    </row>
    <row r="16" spans="2:16" ht="16.5" customHeight="1">
      <c r="B16" s="27"/>
      <c r="C16" s="22"/>
      <c r="D16" s="456" t="s">
        <v>237</v>
      </c>
      <c r="E16" s="456"/>
      <c r="F16" s="455" t="s">
        <v>1079</v>
      </c>
      <c r="G16" s="455"/>
      <c r="H16" s="455"/>
      <c r="I16" s="30"/>
      <c r="J16" s="122">
        <v>429</v>
      </c>
      <c r="K16" s="122">
        <v>1716</v>
      </c>
      <c r="L16" s="122">
        <v>1716</v>
      </c>
      <c r="M16" s="129">
        <v>4</v>
      </c>
      <c r="N16" s="131" t="s">
        <v>178</v>
      </c>
      <c r="O16" s="131" t="s">
        <v>178</v>
      </c>
      <c r="P16" s="131" t="s">
        <v>178</v>
      </c>
    </row>
    <row r="17" spans="2:16" ht="16.5" customHeight="1">
      <c r="B17" s="27"/>
      <c r="C17" s="22"/>
      <c r="D17" s="22"/>
      <c r="E17" s="22" t="s">
        <v>238</v>
      </c>
      <c r="F17" s="455" t="s">
        <v>239</v>
      </c>
      <c r="G17" s="455"/>
      <c r="H17" s="455"/>
      <c r="I17" s="30"/>
      <c r="J17" s="122">
        <v>380</v>
      </c>
      <c r="K17" s="122">
        <v>1520</v>
      </c>
      <c r="L17" s="122">
        <v>1520</v>
      </c>
      <c r="M17" s="129">
        <v>4</v>
      </c>
      <c r="N17" s="131" t="s">
        <v>178</v>
      </c>
      <c r="O17" s="131" t="s">
        <v>178</v>
      </c>
      <c r="P17" s="131" t="s">
        <v>178</v>
      </c>
    </row>
    <row r="18" spans="2:16" ht="16.5" customHeight="1">
      <c r="B18" s="27"/>
      <c r="C18" s="22"/>
      <c r="D18" s="22"/>
      <c r="E18" s="22" t="s">
        <v>240</v>
      </c>
      <c r="F18" s="455" t="s">
        <v>241</v>
      </c>
      <c r="G18" s="455"/>
      <c r="H18" s="455"/>
      <c r="I18" s="30"/>
      <c r="J18" s="122">
        <v>49</v>
      </c>
      <c r="K18" s="122">
        <v>196</v>
      </c>
      <c r="L18" s="122">
        <v>196</v>
      </c>
      <c r="M18" s="129">
        <v>4</v>
      </c>
      <c r="N18" s="131" t="s">
        <v>178</v>
      </c>
      <c r="O18" s="131" t="s">
        <v>178</v>
      </c>
      <c r="P18" s="131" t="s">
        <v>178</v>
      </c>
    </row>
    <row r="19" spans="2:17" ht="16.5" customHeight="1">
      <c r="B19" s="27"/>
      <c r="C19" s="22"/>
      <c r="D19" s="456" t="s">
        <v>1117</v>
      </c>
      <c r="E19" s="456"/>
      <c r="F19" s="455" t="s">
        <v>1118</v>
      </c>
      <c r="G19" s="455"/>
      <c r="H19" s="455"/>
      <c r="I19" s="30"/>
      <c r="J19" s="175">
        <v>781</v>
      </c>
      <c r="K19" s="122">
        <v>2344</v>
      </c>
      <c r="L19" s="122">
        <v>2343</v>
      </c>
      <c r="M19" s="129">
        <v>3</v>
      </c>
      <c r="N19" s="131" t="s">
        <v>178</v>
      </c>
      <c r="O19" s="131" t="s">
        <v>178</v>
      </c>
      <c r="P19" s="131" t="s">
        <v>178</v>
      </c>
      <c r="Q19" s="169"/>
    </row>
    <row r="20" spans="2:16" ht="16.5" customHeight="1">
      <c r="B20" s="27"/>
      <c r="C20" s="22"/>
      <c r="D20" s="22"/>
      <c r="E20" s="22" t="s">
        <v>238</v>
      </c>
      <c r="F20" s="455" t="s">
        <v>1119</v>
      </c>
      <c r="G20" s="455"/>
      <c r="H20" s="455"/>
      <c r="I20" s="30"/>
      <c r="J20" s="122">
        <v>659</v>
      </c>
      <c r="K20" s="122">
        <v>1978</v>
      </c>
      <c r="L20" s="122">
        <v>1977</v>
      </c>
      <c r="M20" s="129">
        <v>3</v>
      </c>
      <c r="N20" s="131" t="s">
        <v>178</v>
      </c>
      <c r="O20" s="131" t="s">
        <v>178</v>
      </c>
      <c r="P20" s="131" t="s">
        <v>178</v>
      </c>
    </row>
    <row r="21" spans="2:16" ht="16.5" customHeight="1">
      <c r="B21" s="27"/>
      <c r="C21" s="22"/>
      <c r="D21" s="22"/>
      <c r="E21" s="22" t="s">
        <v>240</v>
      </c>
      <c r="F21" s="455" t="s">
        <v>241</v>
      </c>
      <c r="G21" s="455"/>
      <c r="H21" s="455"/>
      <c r="I21" s="30"/>
      <c r="J21" s="122">
        <v>122</v>
      </c>
      <c r="K21" s="122">
        <v>366</v>
      </c>
      <c r="L21" s="122">
        <v>366</v>
      </c>
      <c r="M21" s="129">
        <v>3</v>
      </c>
      <c r="N21" s="131" t="s">
        <v>178</v>
      </c>
      <c r="O21" s="131" t="s">
        <v>178</v>
      </c>
      <c r="P21" s="131" t="s">
        <v>178</v>
      </c>
    </row>
    <row r="22" spans="2:16" ht="16.5" customHeight="1">
      <c r="B22" s="27"/>
      <c r="C22" s="22"/>
      <c r="D22" s="456" t="s">
        <v>1120</v>
      </c>
      <c r="E22" s="456"/>
      <c r="F22" s="455" t="s">
        <v>423</v>
      </c>
      <c r="G22" s="455"/>
      <c r="H22" s="455"/>
      <c r="I22" s="123" t="s">
        <v>213</v>
      </c>
      <c r="J22" s="122">
        <v>2841</v>
      </c>
      <c r="K22" s="122">
        <v>16978</v>
      </c>
      <c r="L22" s="122">
        <v>16975</v>
      </c>
      <c r="M22" s="129">
        <v>5.98</v>
      </c>
      <c r="N22" s="122">
        <v>810</v>
      </c>
      <c r="O22" s="122">
        <v>4820</v>
      </c>
      <c r="P22" s="122">
        <v>1075</v>
      </c>
    </row>
    <row r="23" spans="2:16" ht="16.5" customHeight="1">
      <c r="B23" s="27"/>
      <c r="C23" s="22"/>
      <c r="D23" s="22"/>
      <c r="E23" s="22" t="s">
        <v>238</v>
      </c>
      <c r="F23" s="455" t="s">
        <v>384</v>
      </c>
      <c r="G23" s="455"/>
      <c r="H23" s="455"/>
      <c r="I23" s="30"/>
      <c r="J23" s="122">
        <v>2485</v>
      </c>
      <c r="K23" s="122">
        <v>14884</v>
      </c>
      <c r="L23" s="122">
        <v>14882</v>
      </c>
      <c r="M23" s="129">
        <v>5.99</v>
      </c>
      <c r="N23" s="122">
        <v>715</v>
      </c>
      <c r="O23" s="122">
        <v>4265</v>
      </c>
      <c r="P23" s="122">
        <v>953</v>
      </c>
    </row>
    <row r="24" spans="2:16" ht="16.5" customHeight="1">
      <c r="B24" s="27"/>
      <c r="C24" s="22"/>
      <c r="D24" s="22"/>
      <c r="E24" s="22" t="s">
        <v>240</v>
      </c>
      <c r="F24" s="455" t="s">
        <v>424</v>
      </c>
      <c r="G24" s="455"/>
      <c r="H24" s="455"/>
      <c r="I24" s="30"/>
      <c r="J24" s="122">
        <v>356</v>
      </c>
      <c r="K24" s="122">
        <v>2094</v>
      </c>
      <c r="L24" s="122">
        <v>2093</v>
      </c>
      <c r="M24" s="129">
        <v>5.88</v>
      </c>
      <c r="N24" s="122">
        <v>95</v>
      </c>
      <c r="O24" s="122">
        <v>555</v>
      </c>
      <c r="P24" s="122">
        <v>122</v>
      </c>
    </row>
    <row r="25" spans="2:16" ht="16.5" customHeight="1">
      <c r="B25" s="27"/>
      <c r="C25" s="22"/>
      <c r="D25" s="456" t="s">
        <v>425</v>
      </c>
      <c r="E25" s="456"/>
      <c r="F25" s="455" t="s">
        <v>426</v>
      </c>
      <c r="G25" s="455"/>
      <c r="H25" s="455"/>
      <c r="I25" s="123" t="s">
        <v>1073</v>
      </c>
      <c r="J25" s="122">
        <v>2841</v>
      </c>
      <c r="K25" s="122">
        <v>13622</v>
      </c>
      <c r="L25" s="122">
        <v>13621</v>
      </c>
      <c r="M25" s="129">
        <v>4.79</v>
      </c>
      <c r="N25" s="122">
        <v>330</v>
      </c>
      <c r="O25" s="122">
        <v>1624</v>
      </c>
      <c r="P25" s="122">
        <v>416</v>
      </c>
    </row>
    <row r="26" spans="2:16" ht="16.5" customHeight="1">
      <c r="B26" s="27"/>
      <c r="C26" s="22"/>
      <c r="D26" s="22"/>
      <c r="E26" s="22" t="s">
        <v>238</v>
      </c>
      <c r="F26" s="455" t="s">
        <v>384</v>
      </c>
      <c r="G26" s="455"/>
      <c r="H26" s="455"/>
      <c r="I26" s="30"/>
      <c r="J26" s="122">
        <v>2349</v>
      </c>
      <c r="K26" s="122">
        <v>11318</v>
      </c>
      <c r="L26" s="122">
        <v>11317</v>
      </c>
      <c r="M26" s="129">
        <v>4.82</v>
      </c>
      <c r="N26" s="122">
        <v>261</v>
      </c>
      <c r="O26" s="122">
        <v>1290</v>
      </c>
      <c r="P26" s="122">
        <v>333</v>
      </c>
    </row>
    <row r="27" spans="2:16" ht="16.5" customHeight="1">
      <c r="B27" s="27"/>
      <c r="C27" s="22"/>
      <c r="D27" s="22"/>
      <c r="E27" s="22" t="s">
        <v>240</v>
      </c>
      <c r="F27" s="455" t="s">
        <v>424</v>
      </c>
      <c r="G27" s="455"/>
      <c r="H27" s="455"/>
      <c r="I27" s="30"/>
      <c r="J27" s="122">
        <v>491</v>
      </c>
      <c r="K27" s="122">
        <v>2299</v>
      </c>
      <c r="L27" s="122">
        <v>2299</v>
      </c>
      <c r="M27" s="129">
        <v>4.68</v>
      </c>
      <c r="N27" s="122">
        <v>69</v>
      </c>
      <c r="O27" s="122">
        <v>334</v>
      </c>
      <c r="P27" s="122">
        <v>83</v>
      </c>
    </row>
    <row r="28" spans="2:16" ht="16.5" customHeight="1">
      <c r="B28" s="27"/>
      <c r="C28" s="22"/>
      <c r="D28" s="459" t="s">
        <v>427</v>
      </c>
      <c r="E28" s="459"/>
      <c r="F28" s="455" t="s">
        <v>428</v>
      </c>
      <c r="G28" s="455"/>
      <c r="H28" s="455"/>
      <c r="I28" s="30"/>
      <c r="J28" s="122">
        <v>113</v>
      </c>
      <c r="K28" s="122">
        <v>394</v>
      </c>
      <c r="L28" s="122">
        <v>393</v>
      </c>
      <c r="M28" s="129">
        <v>3.48</v>
      </c>
      <c r="N28" s="122">
        <v>9</v>
      </c>
      <c r="O28" s="122">
        <v>46</v>
      </c>
      <c r="P28" s="122">
        <v>10</v>
      </c>
    </row>
    <row r="29" spans="2:16" ht="16.5" customHeight="1">
      <c r="B29" s="27"/>
      <c r="C29" s="22"/>
      <c r="D29" s="456" t="s">
        <v>429</v>
      </c>
      <c r="E29" s="456"/>
      <c r="F29" s="455" t="s">
        <v>430</v>
      </c>
      <c r="G29" s="455"/>
      <c r="H29" s="455"/>
      <c r="I29" s="30"/>
      <c r="J29" s="122">
        <v>522</v>
      </c>
      <c r="K29" s="122">
        <v>2504</v>
      </c>
      <c r="L29" s="122">
        <v>2503</v>
      </c>
      <c r="M29" s="129">
        <v>4.8</v>
      </c>
      <c r="N29" s="122">
        <v>104</v>
      </c>
      <c r="O29" s="122">
        <v>527</v>
      </c>
      <c r="P29" s="122">
        <v>128</v>
      </c>
    </row>
    <row r="30" spans="2:16" ht="16.5" customHeight="1">
      <c r="B30" s="27"/>
      <c r="C30" s="22"/>
      <c r="D30" s="456" t="s">
        <v>431</v>
      </c>
      <c r="E30" s="456"/>
      <c r="F30" s="455" t="s">
        <v>432</v>
      </c>
      <c r="G30" s="455"/>
      <c r="H30" s="455"/>
      <c r="I30" s="123" t="s">
        <v>1073</v>
      </c>
      <c r="J30" s="122">
        <v>324</v>
      </c>
      <c r="K30" s="122">
        <v>1977</v>
      </c>
      <c r="L30" s="122">
        <v>1977</v>
      </c>
      <c r="M30" s="129">
        <v>6.1</v>
      </c>
      <c r="N30" s="122">
        <v>105</v>
      </c>
      <c r="O30" s="122">
        <v>807</v>
      </c>
      <c r="P30" s="122">
        <v>135</v>
      </c>
    </row>
    <row r="31" spans="2:16" ht="16.5" customHeight="1">
      <c r="B31" s="27"/>
      <c r="C31" s="22"/>
      <c r="D31" s="22"/>
      <c r="E31" s="22" t="s">
        <v>238</v>
      </c>
      <c r="F31" s="455" t="s">
        <v>433</v>
      </c>
      <c r="G31" s="455"/>
      <c r="H31" s="455"/>
      <c r="I31" s="30"/>
      <c r="J31" s="122">
        <v>146</v>
      </c>
      <c r="K31" s="122">
        <v>734</v>
      </c>
      <c r="L31" s="122">
        <v>734</v>
      </c>
      <c r="M31" s="129">
        <v>5.03</v>
      </c>
      <c r="N31" s="131">
        <v>1</v>
      </c>
      <c r="O31" s="131">
        <v>4</v>
      </c>
      <c r="P31" s="131">
        <v>1</v>
      </c>
    </row>
    <row r="32" spans="2:16" ht="16.5" customHeight="1">
      <c r="B32" s="27"/>
      <c r="C32" s="22"/>
      <c r="D32" s="22"/>
      <c r="E32" s="22" t="s">
        <v>240</v>
      </c>
      <c r="F32" s="455" t="s">
        <v>923</v>
      </c>
      <c r="G32" s="455"/>
      <c r="H32" s="455"/>
      <c r="I32" s="30"/>
      <c r="J32" s="122">
        <v>36</v>
      </c>
      <c r="K32" s="122">
        <v>176</v>
      </c>
      <c r="L32" s="122">
        <v>176</v>
      </c>
      <c r="M32" s="129">
        <v>4.89</v>
      </c>
      <c r="N32" s="131">
        <v>1</v>
      </c>
      <c r="O32" s="131">
        <v>4</v>
      </c>
      <c r="P32" s="131">
        <v>1</v>
      </c>
    </row>
    <row r="33" spans="2:16" ht="16.5" customHeight="1">
      <c r="B33" s="27"/>
      <c r="C33" s="22"/>
      <c r="D33" s="456" t="s">
        <v>924</v>
      </c>
      <c r="E33" s="456"/>
      <c r="F33" s="455" t="s">
        <v>925</v>
      </c>
      <c r="G33" s="455"/>
      <c r="H33" s="455"/>
      <c r="I33" s="123" t="s">
        <v>1073</v>
      </c>
      <c r="J33" s="122">
        <v>1043</v>
      </c>
      <c r="K33" s="122">
        <v>7231</v>
      </c>
      <c r="L33" s="122">
        <v>7228</v>
      </c>
      <c r="M33" s="129">
        <v>6.93</v>
      </c>
      <c r="N33" s="122">
        <v>600</v>
      </c>
      <c r="O33" s="122">
        <v>4229</v>
      </c>
      <c r="P33" s="122">
        <v>874</v>
      </c>
    </row>
    <row r="34" spans="2:16" ht="16.5" customHeight="1">
      <c r="B34" s="27"/>
      <c r="C34" s="22"/>
      <c r="D34" s="22"/>
      <c r="E34" s="22" t="s">
        <v>238</v>
      </c>
      <c r="F34" s="458" t="s">
        <v>385</v>
      </c>
      <c r="G34" s="458"/>
      <c r="H34" s="458"/>
      <c r="I34" s="30"/>
      <c r="J34" s="122">
        <v>888</v>
      </c>
      <c r="K34" s="122">
        <v>6166</v>
      </c>
      <c r="L34" s="122">
        <v>6164</v>
      </c>
      <c r="M34" s="129">
        <v>6.94</v>
      </c>
      <c r="N34" s="122">
        <v>509</v>
      </c>
      <c r="O34" s="122">
        <v>3594</v>
      </c>
      <c r="P34" s="122">
        <v>741</v>
      </c>
    </row>
    <row r="35" spans="2:16" ht="16.5" customHeight="1">
      <c r="B35" s="27"/>
      <c r="C35" s="22"/>
      <c r="D35" s="22"/>
      <c r="E35" s="22" t="s">
        <v>240</v>
      </c>
      <c r="F35" s="458" t="s">
        <v>242</v>
      </c>
      <c r="G35" s="458"/>
      <c r="H35" s="458"/>
      <c r="I35" s="30"/>
      <c r="J35" s="122">
        <v>150</v>
      </c>
      <c r="K35" s="122">
        <v>1032</v>
      </c>
      <c r="L35" s="122">
        <v>1031</v>
      </c>
      <c r="M35" s="129">
        <v>6.87</v>
      </c>
      <c r="N35" s="122">
        <v>91</v>
      </c>
      <c r="O35" s="122">
        <v>635</v>
      </c>
      <c r="P35" s="122">
        <v>133</v>
      </c>
    </row>
    <row r="36" spans="2:16" ht="16.5" customHeight="1">
      <c r="B36" s="27"/>
      <c r="C36" s="22"/>
      <c r="D36" s="456" t="s">
        <v>926</v>
      </c>
      <c r="E36" s="456"/>
      <c r="F36" s="455" t="s">
        <v>927</v>
      </c>
      <c r="G36" s="455"/>
      <c r="H36" s="455"/>
      <c r="I36" s="30"/>
      <c r="J36" s="122">
        <v>143</v>
      </c>
      <c r="K36" s="122">
        <v>304</v>
      </c>
      <c r="L36" s="122">
        <v>303</v>
      </c>
      <c r="M36" s="129">
        <v>2.12</v>
      </c>
      <c r="N36" s="131" t="s">
        <v>178</v>
      </c>
      <c r="O36" s="131" t="s">
        <v>178</v>
      </c>
      <c r="P36" s="131" t="s">
        <v>178</v>
      </c>
    </row>
    <row r="37" spans="2:16" ht="16.5" customHeight="1">
      <c r="B37" s="27"/>
      <c r="C37" s="22"/>
      <c r="D37" s="456" t="s">
        <v>928</v>
      </c>
      <c r="E37" s="456"/>
      <c r="F37" s="455" t="s">
        <v>929</v>
      </c>
      <c r="G37" s="455"/>
      <c r="H37" s="455"/>
      <c r="I37" s="30"/>
      <c r="J37" s="122">
        <v>528</v>
      </c>
      <c r="K37" s="122">
        <v>1923</v>
      </c>
      <c r="L37" s="122">
        <v>1919</v>
      </c>
      <c r="M37" s="129">
        <v>3.63</v>
      </c>
      <c r="N37" s="122">
        <v>54</v>
      </c>
      <c r="O37" s="122">
        <v>233</v>
      </c>
      <c r="P37" s="122">
        <v>62</v>
      </c>
    </row>
    <row r="38" spans="2:16" ht="12" customHeight="1">
      <c r="B38" s="27"/>
      <c r="C38" s="22"/>
      <c r="D38" s="22"/>
      <c r="E38" s="22"/>
      <c r="F38" s="22"/>
      <c r="G38" s="22"/>
      <c r="H38" s="22"/>
      <c r="I38" s="30"/>
      <c r="J38" s="122"/>
      <c r="K38" s="122"/>
      <c r="L38" s="122"/>
      <c r="M38" s="129"/>
      <c r="N38" s="122"/>
      <c r="O38" s="122"/>
      <c r="P38" s="122"/>
    </row>
    <row r="39" spans="2:16" ht="16.5" customHeight="1">
      <c r="B39" s="27"/>
      <c r="C39" s="121" t="s">
        <v>906</v>
      </c>
      <c r="D39" s="457" t="s">
        <v>455</v>
      </c>
      <c r="E39" s="457"/>
      <c r="F39" s="457"/>
      <c r="G39" s="457"/>
      <c r="H39" s="457"/>
      <c r="I39" s="30"/>
      <c r="J39" s="122">
        <v>78</v>
      </c>
      <c r="K39" s="122">
        <v>156</v>
      </c>
      <c r="L39" s="122">
        <v>78</v>
      </c>
      <c r="M39" s="129">
        <v>1</v>
      </c>
      <c r="N39" s="131" t="s">
        <v>178</v>
      </c>
      <c r="O39" s="131" t="s">
        <v>178</v>
      </c>
      <c r="P39" s="131" t="s">
        <v>178</v>
      </c>
    </row>
    <row r="40" spans="2:16" ht="16.5" customHeight="1">
      <c r="B40" s="27"/>
      <c r="C40" s="121" t="s">
        <v>930</v>
      </c>
      <c r="D40" s="457" t="s">
        <v>386</v>
      </c>
      <c r="E40" s="457"/>
      <c r="F40" s="457"/>
      <c r="G40" s="457"/>
      <c r="H40" s="457"/>
      <c r="I40" s="30"/>
      <c r="J40" s="122">
        <v>4790</v>
      </c>
      <c r="K40" s="122">
        <v>4790</v>
      </c>
      <c r="L40" s="122">
        <v>4790</v>
      </c>
      <c r="M40" s="129">
        <v>1</v>
      </c>
      <c r="N40" s="131" t="s">
        <v>178</v>
      </c>
      <c r="O40" s="131" t="s">
        <v>178</v>
      </c>
      <c r="P40" s="131" t="s">
        <v>178</v>
      </c>
    </row>
    <row r="41" spans="2:16" ht="12" customHeight="1">
      <c r="B41" s="27"/>
      <c r="C41" s="22"/>
      <c r="D41" s="22"/>
      <c r="E41" s="22"/>
      <c r="F41" s="22"/>
      <c r="G41" s="22"/>
      <c r="H41" s="22"/>
      <c r="I41" s="30"/>
      <c r="J41" s="122"/>
      <c r="K41" s="122"/>
      <c r="L41" s="122"/>
      <c r="M41" s="122"/>
      <c r="N41" s="122"/>
      <c r="O41" s="122"/>
      <c r="P41" s="122"/>
    </row>
    <row r="42" spans="2:16" ht="16.5" customHeight="1">
      <c r="B42" s="27"/>
      <c r="C42" s="319" t="s">
        <v>120</v>
      </c>
      <c r="D42" s="319"/>
      <c r="E42" s="319"/>
      <c r="F42" s="319"/>
      <c r="G42" s="319"/>
      <c r="H42" s="319"/>
      <c r="I42" s="30"/>
      <c r="J42" s="122"/>
      <c r="K42" s="122"/>
      <c r="L42" s="122"/>
      <c r="M42" s="122"/>
      <c r="N42" s="122"/>
      <c r="O42" s="122"/>
      <c r="P42" s="122"/>
    </row>
    <row r="43" spans="2:16" ht="16.5" customHeight="1">
      <c r="B43" s="27"/>
      <c r="C43" s="455" t="s">
        <v>210</v>
      </c>
      <c r="D43" s="455"/>
      <c r="E43" s="455"/>
      <c r="F43" s="455"/>
      <c r="G43" s="455"/>
      <c r="H43" s="455"/>
      <c r="I43" s="30"/>
      <c r="J43" s="122">
        <v>396</v>
      </c>
      <c r="K43" s="122">
        <v>1049</v>
      </c>
      <c r="L43" s="122">
        <v>1049</v>
      </c>
      <c r="M43" s="129">
        <v>2.65</v>
      </c>
      <c r="N43" s="122">
        <v>74</v>
      </c>
      <c r="O43" s="122">
        <v>210</v>
      </c>
      <c r="P43" s="122">
        <v>84</v>
      </c>
    </row>
    <row r="44" spans="2:16" ht="16.5" customHeight="1">
      <c r="B44" s="27"/>
      <c r="C44" s="455" t="s">
        <v>211</v>
      </c>
      <c r="D44" s="455"/>
      <c r="E44" s="455"/>
      <c r="F44" s="455"/>
      <c r="G44" s="455"/>
      <c r="H44" s="455"/>
      <c r="I44" s="30"/>
      <c r="J44" s="122">
        <v>40</v>
      </c>
      <c r="K44" s="122">
        <v>110</v>
      </c>
      <c r="L44" s="122">
        <v>110</v>
      </c>
      <c r="M44" s="129">
        <v>2.75</v>
      </c>
      <c r="N44" s="122">
        <v>3</v>
      </c>
      <c r="O44" s="122">
        <v>11</v>
      </c>
      <c r="P44" s="122">
        <v>3</v>
      </c>
    </row>
    <row r="45" spans="2:16" ht="12" customHeight="1">
      <c r="B45" s="25"/>
      <c r="C45" s="25"/>
      <c r="D45" s="25"/>
      <c r="E45" s="25"/>
      <c r="F45" s="25"/>
      <c r="G45" s="25"/>
      <c r="H45" s="25"/>
      <c r="I45" s="31"/>
      <c r="J45" s="94"/>
      <c r="K45" s="94"/>
      <c r="L45" s="94"/>
      <c r="M45" s="94"/>
      <c r="N45" s="94"/>
      <c r="O45" s="94"/>
      <c r="P45" s="94"/>
    </row>
    <row r="46" spans="2:16" ht="12" customHeight="1">
      <c r="B46" s="443" t="s">
        <v>582</v>
      </c>
      <c r="C46" s="443"/>
      <c r="D46" s="443"/>
      <c r="E46" s="443"/>
      <c r="F46" s="443"/>
      <c r="G46" s="443"/>
      <c r="H46" s="443"/>
      <c r="I46" s="443"/>
      <c r="J46" s="443"/>
      <c r="K46" s="443"/>
      <c r="L46" s="443"/>
      <c r="M46" s="443"/>
      <c r="N46" s="443"/>
      <c r="O46" s="443"/>
      <c r="P46" s="443"/>
    </row>
  </sheetData>
  <sheetProtection/>
  <mergeCells count="60">
    <mergeCell ref="B1:P1"/>
    <mergeCell ref="B3:I5"/>
    <mergeCell ref="J3:J5"/>
    <mergeCell ref="K3:K5"/>
    <mergeCell ref="L3:L5"/>
    <mergeCell ref="M3:M5"/>
    <mergeCell ref="N3:P3"/>
    <mergeCell ref="N4:P4"/>
    <mergeCell ref="C7:H7"/>
    <mergeCell ref="D8:H8"/>
    <mergeCell ref="C9:D9"/>
    <mergeCell ref="E9:H9"/>
    <mergeCell ref="D10:E10"/>
    <mergeCell ref="F10:H10"/>
    <mergeCell ref="D11:E11"/>
    <mergeCell ref="F11:H11"/>
    <mergeCell ref="D12:E12"/>
    <mergeCell ref="F12:H12"/>
    <mergeCell ref="D13:E13"/>
    <mergeCell ref="F13:H13"/>
    <mergeCell ref="C15:D15"/>
    <mergeCell ref="E15:H15"/>
    <mergeCell ref="D16:E16"/>
    <mergeCell ref="F16:H16"/>
    <mergeCell ref="F17:H17"/>
    <mergeCell ref="F18:H18"/>
    <mergeCell ref="D19:E19"/>
    <mergeCell ref="F19:H19"/>
    <mergeCell ref="F20:H20"/>
    <mergeCell ref="F21:H21"/>
    <mergeCell ref="D22:E22"/>
    <mergeCell ref="F22:H22"/>
    <mergeCell ref="F23:H23"/>
    <mergeCell ref="F24:H24"/>
    <mergeCell ref="D25:E25"/>
    <mergeCell ref="F25:H25"/>
    <mergeCell ref="F26:H26"/>
    <mergeCell ref="F27:H27"/>
    <mergeCell ref="D28:E28"/>
    <mergeCell ref="F28:H28"/>
    <mergeCell ref="D29:E29"/>
    <mergeCell ref="F29:H29"/>
    <mergeCell ref="D30:E30"/>
    <mergeCell ref="F30:H30"/>
    <mergeCell ref="F31:H31"/>
    <mergeCell ref="F32:H32"/>
    <mergeCell ref="D33:E33"/>
    <mergeCell ref="F33:H33"/>
    <mergeCell ref="F34:H34"/>
    <mergeCell ref="F35:H35"/>
    <mergeCell ref="C42:H42"/>
    <mergeCell ref="C43:H43"/>
    <mergeCell ref="C44:H44"/>
    <mergeCell ref="B46:P46"/>
    <mergeCell ref="D36:E36"/>
    <mergeCell ref="F36:H36"/>
    <mergeCell ref="D37:E37"/>
    <mergeCell ref="F37:H37"/>
    <mergeCell ref="D39:H39"/>
    <mergeCell ref="D40:H40"/>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&amp;C&amp;"ＭＳ Ｐ明朝,標準"&amp;10- 36 -</oddFooter>
  </headerFooter>
</worksheet>
</file>

<file path=xl/worksheets/sheet41.xml><?xml version="1.0" encoding="utf-8"?>
<worksheet xmlns="http://schemas.openxmlformats.org/spreadsheetml/2006/main" xmlns:r="http://schemas.openxmlformats.org/officeDocument/2006/relationships">
  <dimension ref="B1:Q46"/>
  <sheetViews>
    <sheetView zoomScalePageLayoutView="0" workbookViewId="0" topLeftCell="A1">
      <selection activeCell="A1" sqref="A1"/>
    </sheetView>
  </sheetViews>
  <sheetFormatPr defaultColWidth="9.00390625" defaultRowHeight="13.5"/>
  <cols>
    <col min="1" max="1" width="1.625" style="29" customWidth="1"/>
    <col min="2" max="8" width="7.125" style="29" customWidth="1"/>
    <col min="9" max="14" width="1.625" style="29" customWidth="1"/>
    <col min="15" max="15" width="23.625" style="29" customWidth="1"/>
    <col min="16" max="16" width="1.625" style="29" customWidth="1"/>
    <col min="17" max="16384" width="9.00390625" style="29" customWidth="1"/>
  </cols>
  <sheetData>
    <row r="1" spans="9:17" ht="15" customHeight="1">
      <c r="I1" s="21"/>
      <c r="J1" s="21"/>
      <c r="K1" s="21"/>
      <c r="L1" s="21"/>
      <c r="M1" s="21"/>
      <c r="N1" s="21"/>
      <c r="O1" s="21"/>
      <c r="P1" s="21"/>
      <c r="Q1" s="207"/>
    </row>
    <row r="2" ht="12" customHeight="1"/>
    <row r="3" spans="2:16" ht="15" customHeight="1">
      <c r="B3" s="465" t="s">
        <v>685</v>
      </c>
      <c r="C3" s="465"/>
      <c r="D3" s="465"/>
      <c r="E3" s="465" t="s">
        <v>685</v>
      </c>
      <c r="F3" s="465"/>
      <c r="G3" s="465" t="s">
        <v>685</v>
      </c>
      <c r="H3" s="465"/>
      <c r="I3" s="260" t="s">
        <v>214</v>
      </c>
      <c r="J3" s="260"/>
      <c r="K3" s="260"/>
      <c r="L3" s="260"/>
      <c r="M3" s="260"/>
      <c r="N3" s="260"/>
      <c r="O3" s="260"/>
      <c r="P3" s="414"/>
    </row>
    <row r="4" spans="2:16" ht="15" customHeight="1">
      <c r="B4" s="466" t="s">
        <v>686</v>
      </c>
      <c r="C4" s="466"/>
      <c r="D4" s="466"/>
      <c r="E4" s="466" t="s">
        <v>688</v>
      </c>
      <c r="F4" s="466"/>
      <c r="G4" s="466" t="s">
        <v>689</v>
      </c>
      <c r="H4" s="466"/>
      <c r="I4" s="349"/>
      <c r="J4" s="349"/>
      <c r="K4" s="349"/>
      <c r="L4" s="349"/>
      <c r="M4" s="349"/>
      <c r="N4" s="349"/>
      <c r="O4" s="349"/>
      <c r="P4" s="350"/>
    </row>
    <row r="5" spans="2:16" ht="39.75" customHeight="1">
      <c r="B5" s="93" t="s">
        <v>118</v>
      </c>
      <c r="C5" s="93" t="s">
        <v>389</v>
      </c>
      <c r="D5" s="93" t="s">
        <v>687</v>
      </c>
      <c r="E5" s="38" t="s">
        <v>691</v>
      </c>
      <c r="F5" s="38" t="s">
        <v>690</v>
      </c>
      <c r="G5" s="38" t="s">
        <v>691</v>
      </c>
      <c r="H5" s="38" t="s">
        <v>690</v>
      </c>
      <c r="I5" s="349"/>
      <c r="J5" s="349"/>
      <c r="K5" s="349"/>
      <c r="L5" s="349"/>
      <c r="M5" s="349"/>
      <c r="N5" s="349"/>
      <c r="O5" s="349"/>
      <c r="P5" s="350"/>
    </row>
    <row r="6" spans="3:16" ht="12" customHeight="1">
      <c r="C6" s="130" t="s">
        <v>224</v>
      </c>
      <c r="D6" s="130" t="s">
        <v>224</v>
      </c>
      <c r="F6" s="130" t="s">
        <v>933</v>
      </c>
      <c r="H6" s="130" t="s">
        <v>933</v>
      </c>
      <c r="I6" s="126"/>
      <c r="J6" s="27"/>
      <c r="K6" s="27"/>
      <c r="L6" s="27"/>
      <c r="M6" s="27"/>
      <c r="N6" s="27"/>
      <c r="O6" s="27"/>
      <c r="P6" s="112"/>
    </row>
    <row r="7" spans="2:16" ht="16.5" customHeight="1">
      <c r="B7" s="120">
        <v>10272</v>
      </c>
      <c r="C7" s="120">
        <v>50057</v>
      </c>
      <c r="D7" s="120">
        <v>18065</v>
      </c>
      <c r="E7" s="120">
        <v>31017</v>
      </c>
      <c r="F7" s="120">
        <v>102567</v>
      </c>
      <c r="G7" s="120">
        <v>7830</v>
      </c>
      <c r="H7" s="120">
        <v>43134</v>
      </c>
      <c r="I7" s="126"/>
      <c r="J7" s="457" t="s">
        <v>215</v>
      </c>
      <c r="K7" s="457"/>
      <c r="L7" s="457"/>
      <c r="M7" s="457"/>
      <c r="N7" s="457"/>
      <c r="O7" s="457"/>
      <c r="P7" s="27"/>
    </row>
    <row r="8" spans="2:16" ht="16.5" customHeight="1">
      <c r="B8" s="122">
        <v>10270</v>
      </c>
      <c r="C8" s="122">
        <v>50055</v>
      </c>
      <c r="D8" s="122">
        <v>18063</v>
      </c>
      <c r="E8" s="122">
        <v>26227</v>
      </c>
      <c r="F8" s="122">
        <v>97777</v>
      </c>
      <c r="G8" s="122">
        <v>7830</v>
      </c>
      <c r="H8" s="122">
        <v>43134</v>
      </c>
      <c r="I8" s="126"/>
      <c r="J8" s="121" t="s">
        <v>216</v>
      </c>
      <c r="K8" s="457" t="s">
        <v>217</v>
      </c>
      <c r="L8" s="457"/>
      <c r="M8" s="457"/>
      <c r="N8" s="457"/>
      <c r="O8" s="457"/>
      <c r="P8" s="27"/>
    </row>
    <row r="9" spans="2:16" ht="16.5" customHeight="1">
      <c r="B9" s="122">
        <v>4857</v>
      </c>
      <c r="C9" s="122">
        <v>18370</v>
      </c>
      <c r="D9" s="122">
        <v>8302</v>
      </c>
      <c r="E9" s="122">
        <v>16677</v>
      </c>
      <c r="F9" s="122">
        <v>48868</v>
      </c>
      <c r="G9" s="131" t="s">
        <v>178</v>
      </c>
      <c r="H9" s="131" t="s">
        <v>178</v>
      </c>
      <c r="I9" s="126"/>
      <c r="J9" s="460" t="s">
        <v>275</v>
      </c>
      <c r="K9" s="460"/>
      <c r="L9" s="457" t="s">
        <v>276</v>
      </c>
      <c r="M9" s="457"/>
      <c r="N9" s="457"/>
      <c r="O9" s="457"/>
      <c r="P9" s="27"/>
    </row>
    <row r="10" spans="2:16" ht="16.5" customHeight="1">
      <c r="B10" s="131" t="s">
        <v>178</v>
      </c>
      <c r="C10" s="131" t="s">
        <v>178</v>
      </c>
      <c r="D10" s="131" t="s">
        <v>178</v>
      </c>
      <c r="E10" s="122">
        <v>4917</v>
      </c>
      <c r="F10" s="122">
        <v>9834</v>
      </c>
      <c r="G10" s="131" t="s">
        <v>178</v>
      </c>
      <c r="H10" s="131" t="s">
        <v>178</v>
      </c>
      <c r="I10" s="126"/>
      <c r="J10" s="22"/>
      <c r="K10" s="456" t="s">
        <v>243</v>
      </c>
      <c r="L10" s="456"/>
      <c r="M10" s="455" t="s">
        <v>244</v>
      </c>
      <c r="N10" s="455"/>
      <c r="O10" s="455"/>
      <c r="P10" s="27"/>
    </row>
    <row r="11" spans="2:16" ht="16.5" customHeight="1">
      <c r="B11" s="122">
        <v>4323</v>
      </c>
      <c r="C11" s="122">
        <v>16859</v>
      </c>
      <c r="D11" s="122">
        <v>7450</v>
      </c>
      <c r="E11" s="122">
        <v>9145</v>
      </c>
      <c r="F11" s="122">
        <v>32933</v>
      </c>
      <c r="G11" s="131" t="s">
        <v>178</v>
      </c>
      <c r="H11" s="131" t="s">
        <v>178</v>
      </c>
      <c r="I11" s="126"/>
      <c r="J11" s="22"/>
      <c r="K11" s="456" t="s">
        <v>245</v>
      </c>
      <c r="L11" s="456"/>
      <c r="M11" s="455" t="s">
        <v>1077</v>
      </c>
      <c r="N11" s="455"/>
      <c r="O11" s="455"/>
      <c r="P11" s="27"/>
    </row>
    <row r="12" spans="2:16" ht="16.5" customHeight="1">
      <c r="B12" s="122">
        <v>46</v>
      </c>
      <c r="C12" s="122">
        <v>128</v>
      </c>
      <c r="D12" s="122">
        <v>70</v>
      </c>
      <c r="E12" s="122">
        <v>432</v>
      </c>
      <c r="F12" s="122">
        <v>987</v>
      </c>
      <c r="G12" s="131" t="s">
        <v>178</v>
      </c>
      <c r="H12" s="131" t="s">
        <v>178</v>
      </c>
      <c r="I12" s="126"/>
      <c r="J12" s="22"/>
      <c r="K12" s="456" t="s">
        <v>246</v>
      </c>
      <c r="L12" s="456"/>
      <c r="M12" s="455" t="s">
        <v>234</v>
      </c>
      <c r="N12" s="455"/>
      <c r="O12" s="455"/>
      <c r="P12" s="27"/>
    </row>
    <row r="13" spans="2:16" ht="16.5" customHeight="1">
      <c r="B13" s="122">
        <v>488</v>
      </c>
      <c r="C13" s="122">
        <v>1383</v>
      </c>
      <c r="D13" s="122">
        <v>782</v>
      </c>
      <c r="E13" s="122">
        <v>2183</v>
      </c>
      <c r="F13" s="122">
        <v>5114</v>
      </c>
      <c r="G13" s="131" t="s">
        <v>178</v>
      </c>
      <c r="H13" s="131" t="s">
        <v>178</v>
      </c>
      <c r="I13" s="126"/>
      <c r="J13" s="22"/>
      <c r="K13" s="456" t="s">
        <v>235</v>
      </c>
      <c r="L13" s="456"/>
      <c r="M13" s="455" t="s">
        <v>236</v>
      </c>
      <c r="N13" s="455"/>
      <c r="O13" s="455"/>
      <c r="P13" s="27"/>
    </row>
    <row r="14" spans="2:16" ht="12" customHeight="1">
      <c r="B14" s="122"/>
      <c r="C14" s="122"/>
      <c r="D14" s="122"/>
      <c r="E14" s="122"/>
      <c r="F14" s="122"/>
      <c r="G14" s="122"/>
      <c r="H14" s="122"/>
      <c r="I14" s="126"/>
      <c r="J14" s="22"/>
      <c r="K14" s="22"/>
      <c r="L14" s="118"/>
      <c r="M14" s="118"/>
      <c r="N14" s="22"/>
      <c r="O14" s="22"/>
      <c r="P14" s="27"/>
    </row>
    <row r="15" spans="2:16" ht="16.5" customHeight="1">
      <c r="B15" s="122">
        <v>5413</v>
      </c>
      <c r="C15" s="122">
        <v>31685</v>
      </c>
      <c r="D15" s="122">
        <v>9761</v>
      </c>
      <c r="E15" s="122">
        <v>9550</v>
      </c>
      <c r="F15" s="122">
        <v>48909</v>
      </c>
      <c r="G15" s="122">
        <v>7830</v>
      </c>
      <c r="H15" s="122">
        <v>43134</v>
      </c>
      <c r="I15" s="126"/>
      <c r="J15" s="460" t="s">
        <v>1078</v>
      </c>
      <c r="K15" s="460"/>
      <c r="L15" s="461" t="s">
        <v>277</v>
      </c>
      <c r="M15" s="461"/>
      <c r="N15" s="461"/>
      <c r="O15" s="461"/>
      <c r="P15" s="27"/>
    </row>
    <row r="16" spans="2:16" ht="16.5" customHeight="1">
      <c r="B16" s="131" t="s">
        <v>178</v>
      </c>
      <c r="C16" s="131" t="s">
        <v>178</v>
      </c>
      <c r="D16" s="131" t="s">
        <v>178</v>
      </c>
      <c r="E16" s="122">
        <v>429</v>
      </c>
      <c r="F16" s="122">
        <v>1716</v>
      </c>
      <c r="G16" s="131" t="s">
        <v>178</v>
      </c>
      <c r="H16" s="131" t="s">
        <v>178</v>
      </c>
      <c r="I16" s="126"/>
      <c r="J16" s="22"/>
      <c r="K16" s="456" t="s">
        <v>237</v>
      </c>
      <c r="L16" s="456"/>
      <c r="M16" s="455" t="s">
        <v>1079</v>
      </c>
      <c r="N16" s="455"/>
      <c r="O16" s="455"/>
      <c r="P16" s="27"/>
    </row>
    <row r="17" spans="2:16" ht="16.5" customHeight="1">
      <c r="B17" s="131" t="s">
        <v>178</v>
      </c>
      <c r="C17" s="131" t="s">
        <v>178</v>
      </c>
      <c r="D17" s="131" t="s">
        <v>178</v>
      </c>
      <c r="E17" s="122">
        <v>380</v>
      </c>
      <c r="F17" s="122">
        <v>1520</v>
      </c>
      <c r="G17" s="131" t="s">
        <v>178</v>
      </c>
      <c r="H17" s="131" t="s">
        <v>178</v>
      </c>
      <c r="I17" s="126"/>
      <c r="J17" s="22"/>
      <c r="K17" s="22"/>
      <c r="L17" s="22" t="s">
        <v>238</v>
      </c>
      <c r="M17" s="455" t="s">
        <v>239</v>
      </c>
      <c r="N17" s="455"/>
      <c r="O17" s="455"/>
      <c r="P17" s="27"/>
    </row>
    <row r="18" spans="2:16" ht="16.5" customHeight="1">
      <c r="B18" s="131" t="s">
        <v>178</v>
      </c>
      <c r="C18" s="131" t="s">
        <v>178</v>
      </c>
      <c r="D18" s="131" t="s">
        <v>178</v>
      </c>
      <c r="E18" s="122">
        <v>49</v>
      </c>
      <c r="F18" s="122">
        <v>196</v>
      </c>
      <c r="G18" s="131" t="s">
        <v>178</v>
      </c>
      <c r="H18" s="131" t="s">
        <v>178</v>
      </c>
      <c r="I18" s="126"/>
      <c r="J18" s="22"/>
      <c r="K18" s="22"/>
      <c r="L18" s="22" t="s">
        <v>240</v>
      </c>
      <c r="M18" s="455" t="s">
        <v>241</v>
      </c>
      <c r="N18" s="455"/>
      <c r="O18" s="455"/>
      <c r="P18" s="27"/>
    </row>
    <row r="19" spans="2:16" ht="16.5" customHeight="1">
      <c r="B19" s="131" t="s">
        <v>178</v>
      </c>
      <c r="C19" s="131" t="s">
        <v>178</v>
      </c>
      <c r="D19" s="131" t="s">
        <v>178</v>
      </c>
      <c r="E19" s="122">
        <v>780</v>
      </c>
      <c r="F19" s="122">
        <v>2340</v>
      </c>
      <c r="G19" s="131" t="s">
        <v>178</v>
      </c>
      <c r="H19" s="131" t="s">
        <v>178</v>
      </c>
      <c r="I19" s="126"/>
      <c r="J19" s="22"/>
      <c r="K19" s="456" t="s">
        <v>1117</v>
      </c>
      <c r="L19" s="456"/>
      <c r="M19" s="455" t="s">
        <v>1118</v>
      </c>
      <c r="N19" s="455"/>
      <c r="O19" s="455"/>
      <c r="P19" s="27"/>
    </row>
    <row r="20" spans="2:16" ht="16.5" customHeight="1">
      <c r="B20" s="131" t="s">
        <v>178</v>
      </c>
      <c r="C20" s="131" t="s">
        <v>178</v>
      </c>
      <c r="D20" s="131" t="s">
        <v>178</v>
      </c>
      <c r="E20" s="122">
        <v>658</v>
      </c>
      <c r="F20" s="122">
        <v>1974</v>
      </c>
      <c r="G20" s="131" t="s">
        <v>178</v>
      </c>
      <c r="H20" s="131" t="s">
        <v>178</v>
      </c>
      <c r="I20" s="126"/>
      <c r="J20" s="22"/>
      <c r="K20" s="22"/>
      <c r="L20" s="22" t="s">
        <v>238</v>
      </c>
      <c r="M20" s="455" t="s">
        <v>1119</v>
      </c>
      <c r="N20" s="455"/>
      <c r="O20" s="455"/>
      <c r="P20" s="27"/>
    </row>
    <row r="21" spans="2:16" ht="16.5" customHeight="1">
      <c r="B21" s="131" t="s">
        <v>178</v>
      </c>
      <c r="C21" s="131" t="s">
        <v>178</v>
      </c>
      <c r="D21" s="131" t="s">
        <v>178</v>
      </c>
      <c r="E21" s="122">
        <v>122</v>
      </c>
      <c r="F21" s="122">
        <v>366</v>
      </c>
      <c r="G21" s="131" t="s">
        <v>178</v>
      </c>
      <c r="H21" s="131" t="s">
        <v>178</v>
      </c>
      <c r="I21" s="126"/>
      <c r="J21" s="22"/>
      <c r="K21" s="22"/>
      <c r="L21" s="22" t="s">
        <v>240</v>
      </c>
      <c r="M21" s="455" t="s">
        <v>241</v>
      </c>
      <c r="N21" s="455"/>
      <c r="O21" s="455"/>
      <c r="P21" s="27"/>
    </row>
    <row r="22" spans="2:16" ht="16.5" customHeight="1">
      <c r="B22" s="122">
        <v>2237</v>
      </c>
      <c r="C22" s="122">
        <v>13617</v>
      </c>
      <c r="D22" s="122">
        <v>4194</v>
      </c>
      <c r="E22" s="122">
        <v>2838</v>
      </c>
      <c r="F22" s="122">
        <v>16957</v>
      </c>
      <c r="G22" s="122">
        <v>2841</v>
      </c>
      <c r="H22" s="122">
        <v>16978</v>
      </c>
      <c r="I22" s="126"/>
      <c r="J22" s="124" t="s">
        <v>213</v>
      </c>
      <c r="K22" s="456" t="s">
        <v>1120</v>
      </c>
      <c r="L22" s="456"/>
      <c r="M22" s="455" t="s">
        <v>423</v>
      </c>
      <c r="N22" s="455"/>
      <c r="O22" s="455"/>
      <c r="P22" s="124"/>
    </row>
    <row r="23" spans="2:16" ht="16.5" customHeight="1">
      <c r="B23" s="122">
        <v>1974</v>
      </c>
      <c r="C23" s="122">
        <v>12039</v>
      </c>
      <c r="D23" s="122">
        <v>3724</v>
      </c>
      <c r="E23" s="122">
        <v>2483</v>
      </c>
      <c r="F23" s="122">
        <v>14870</v>
      </c>
      <c r="G23" s="122">
        <v>2485</v>
      </c>
      <c r="H23" s="122">
        <v>14884</v>
      </c>
      <c r="I23" s="126"/>
      <c r="J23" s="22"/>
      <c r="K23" s="22"/>
      <c r="L23" s="22" t="s">
        <v>238</v>
      </c>
      <c r="M23" s="455" t="s">
        <v>384</v>
      </c>
      <c r="N23" s="455"/>
      <c r="O23" s="455"/>
      <c r="P23" s="27"/>
    </row>
    <row r="24" spans="2:16" ht="16.5" customHeight="1">
      <c r="B24" s="122">
        <v>263</v>
      </c>
      <c r="C24" s="122">
        <v>1578</v>
      </c>
      <c r="D24" s="122">
        <v>470</v>
      </c>
      <c r="E24" s="122">
        <v>355</v>
      </c>
      <c r="F24" s="122">
        <v>2087</v>
      </c>
      <c r="G24" s="122">
        <v>356</v>
      </c>
      <c r="H24" s="122">
        <v>2094</v>
      </c>
      <c r="I24" s="126"/>
      <c r="J24" s="22"/>
      <c r="K24" s="22"/>
      <c r="L24" s="22" t="s">
        <v>240</v>
      </c>
      <c r="M24" s="455" t="s">
        <v>424</v>
      </c>
      <c r="N24" s="455"/>
      <c r="O24" s="455"/>
      <c r="P24" s="27"/>
    </row>
    <row r="25" spans="2:16" ht="16.5" customHeight="1">
      <c r="B25" s="122">
        <v>1448</v>
      </c>
      <c r="C25" s="122">
        <v>7402</v>
      </c>
      <c r="D25" s="122">
        <v>2536</v>
      </c>
      <c r="E25" s="122">
        <v>2840</v>
      </c>
      <c r="F25" s="122">
        <v>13616</v>
      </c>
      <c r="G25" s="122">
        <v>2841</v>
      </c>
      <c r="H25" s="122">
        <v>13622</v>
      </c>
      <c r="I25" s="126"/>
      <c r="J25" s="124" t="s">
        <v>213</v>
      </c>
      <c r="K25" s="456" t="s">
        <v>425</v>
      </c>
      <c r="L25" s="456"/>
      <c r="M25" s="455" t="s">
        <v>426</v>
      </c>
      <c r="N25" s="455"/>
      <c r="O25" s="455"/>
      <c r="P25" s="124"/>
    </row>
    <row r="26" spans="2:16" ht="16.5" customHeight="1">
      <c r="B26" s="122">
        <v>1197</v>
      </c>
      <c r="C26" s="122">
        <v>6152</v>
      </c>
      <c r="D26" s="122">
        <v>2109</v>
      </c>
      <c r="E26" s="122">
        <v>2348</v>
      </c>
      <c r="F26" s="122">
        <v>11312</v>
      </c>
      <c r="G26" s="122">
        <v>2349</v>
      </c>
      <c r="H26" s="122">
        <v>11318</v>
      </c>
      <c r="I26" s="126"/>
      <c r="J26" s="22"/>
      <c r="K26" s="22"/>
      <c r="L26" s="22" t="s">
        <v>238</v>
      </c>
      <c r="M26" s="455" t="s">
        <v>384</v>
      </c>
      <c r="N26" s="455"/>
      <c r="O26" s="455"/>
      <c r="P26" s="27"/>
    </row>
    <row r="27" spans="2:16" ht="16.5" customHeight="1">
      <c r="B27" s="122">
        <v>251</v>
      </c>
      <c r="C27" s="122">
        <v>1250</v>
      </c>
      <c r="D27" s="122">
        <v>427</v>
      </c>
      <c r="E27" s="122">
        <v>491</v>
      </c>
      <c r="F27" s="122">
        <v>2299</v>
      </c>
      <c r="G27" s="122">
        <v>491</v>
      </c>
      <c r="H27" s="122">
        <v>2299</v>
      </c>
      <c r="I27" s="126"/>
      <c r="J27" s="22"/>
      <c r="K27" s="22"/>
      <c r="L27" s="22" t="s">
        <v>240</v>
      </c>
      <c r="M27" s="455" t="s">
        <v>424</v>
      </c>
      <c r="N27" s="455"/>
      <c r="O27" s="455"/>
      <c r="P27" s="27"/>
    </row>
    <row r="28" spans="2:16" ht="16.5" customHeight="1">
      <c r="B28" s="122">
        <v>25</v>
      </c>
      <c r="C28" s="122">
        <v>110</v>
      </c>
      <c r="D28" s="122">
        <v>39</v>
      </c>
      <c r="E28" s="122">
        <v>112</v>
      </c>
      <c r="F28" s="122">
        <v>390</v>
      </c>
      <c r="G28" s="131" t="s">
        <v>178</v>
      </c>
      <c r="H28" s="131" t="s">
        <v>178</v>
      </c>
      <c r="I28" s="126"/>
      <c r="J28" s="22"/>
      <c r="K28" s="459" t="s">
        <v>427</v>
      </c>
      <c r="L28" s="459"/>
      <c r="M28" s="455" t="s">
        <v>428</v>
      </c>
      <c r="N28" s="455"/>
      <c r="O28" s="455"/>
      <c r="P28" s="27"/>
    </row>
    <row r="29" spans="2:16" ht="16.5" customHeight="1">
      <c r="B29" s="122">
        <v>366</v>
      </c>
      <c r="C29" s="122">
        <v>1814</v>
      </c>
      <c r="D29" s="122">
        <v>556</v>
      </c>
      <c r="E29" s="122">
        <v>521</v>
      </c>
      <c r="F29" s="122">
        <v>2498</v>
      </c>
      <c r="G29" s="122">
        <v>451</v>
      </c>
      <c r="H29" s="122">
        <v>2176</v>
      </c>
      <c r="I29" s="126"/>
      <c r="J29" s="22"/>
      <c r="K29" s="456" t="s">
        <v>429</v>
      </c>
      <c r="L29" s="456"/>
      <c r="M29" s="455" t="s">
        <v>430</v>
      </c>
      <c r="N29" s="455"/>
      <c r="O29" s="455"/>
      <c r="P29" s="27"/>
    </row>
    <row r="30" spans="2:16" ht="16.5" customHeight="1">
      <c r="B30" s="122">
        <v>138</v>
      </c>
      <c r="C30" s="122">
        <v>1037</v>
      </c>
      <c r="D30" s="122">
        <v>230</v>
      </c>
      <c r="E30" s="122">
        <v>324</v>
      </c>
      <c r="F30" s="122">
        <v>1977</v>
      </c>
      <c r="G30" s="122">
        <v>225</v>
      </c>
      <c r="H30" s="122">
        <v>1507</v>
      </c>
      <c r="I30" s="126"/>
      <c r="J30" s="124" t="s">
        <v>213</v>
      </c>
      <c r="K30" s="456" t="s">
        <v>431</v>
      </c>
      <c r="L30" s="456"/>
      <c r="M30" s="455" t="s">
        <v>432</v>
      </c>
      <c r="N30" s="455"/>
      <c r="O30" s="455"/>
      <c r="P30" s="124"/>
    </row>
    <row r="31" spans="2:16" ht="16.5" customHeight="1">
      <c r="B31" s="122">
        <v>9</v>
      </c>
      <c r="C31" s="122">
        <v>51</v>
      </c>
      <c r="D31" s="122">
        <v>11</v>
      </c>
      <c r="E31" s="122">
        <v>146</v>
      </c>
      <c r="F31" s="122">
        <v>734</v>
      </c>
      <c r="G31" s="122">
        <v>65</v>
      </c>
      <c r="H31" s="122">
        <v>348</v>
      </c>
      <c r="I31" s="126"/>
      <c r="J31" s="22"/>
      <c r="K31" s="22"/>
      <c r="L31" s="22" t="s">
        <v>238</v>
      </c>
      <c r="M31" s="455" t="s">
        <v>433</v>
      </c>
      <c r="N31" s="455"/>
      <c r="O31" s="455"/>
      <c r="P31" s="27"/>
    </row>
    <row r="32" spans="2:16" ht="16.5" customHeight="1">
      <c r="B32" s="122">
        <v>1</v>
      </c>
      <c r="C32" s="122">
        <v>4</v>
      </c>
      <c r="D32" s="122">
        <v>1</v>
      </c>
      <c r="E32" s="122">
        <v>36</v>
      </c>
      <c r="F32" s="122">
        <v>176</v>
      </c>
      <c r="G32" s="122">
        <v>20</v>
      </c>
      <c r="H32" s="122">
        <v>101</v>
      </c>
      <c r="I32" s="126"/>
      <c r="J32" s="22"/>
      <c r="K32" s="22"/>
      <c r="L32" s="22" t="s">
        <v>240</v>
      </c>
      <c r="M32" s="455" t="s">
        <v>923</v>
      </c>
      <c r="N32" s="455"/>
      <c r="O32" s="455"/>
      <c r="P32" s="27"/>
    </row>
    <row r="33" spans="2:16" ht="16.5" customHeight="1">
      <c r="B33" s="122">
        <v>958</v>
      </c>
      <c r="C33" s="122">
        <v>6726</v>
      </c>
      <c r="D33" s="122">
        <v>1834</v>
      </c>
      <c r="E33" s="122">
        <v>1040</v>
      </c>
      <c r="F33" s="122">
        <v>7208</v>
      </c>
      <c r="G33" s="122">
        <v>1043</v>
      </c>
      <c r="H33" s="122">
        <v>7231</v>
      </c>
      <c r="I33" s="126"/>
      <c r="J33" s="124" t="s">
        <v>213</v>
      </c>
      <c r="K33" s="456" t="s">
        <v>924</v>
      </c>
      <c r="L33" s="456"/>
      <c r="M33" s="455" t="s">
        <v>925</v>
      </c>
      <c r="N33" s="455"/>
      <c r="O33" s="455"/>
      <c r="P33" s="124"/>
    </row>
    <row r="34" spans="2:16" ht="16.5" customHeight="1">
      <c r="B34" s="122">
        <v>816</v>
      </c>
      <c r="C34" s="122">
        <v>5736</v>
      </c>
      <c r="D34" s="122">
        <v>1571</v>
      </c>
      <c r="E34" s="122">
        <v>886</v>
      </c>
      <c r="F34" s="122">
        <v>6151</v>
      </c>
      <c r="G34" s="122">
        <v>888</v>
      </c>
      <c r="H34" s="122">
        <v>6166</v>
      </c>
      <c r="I34" s="126"/>
      <c r="J34" s="22"/>
      <c r="K34" s="22"/>
      <c r="L34" s="22" t="s">
        <v>238</v>
      </c>
      <c r="M34" s="458" t="s">
        <v>385</v>
      </c>
      <c r="N34" s="458"/>
      <c r="O34" s="458"/>
      <c r="P34" s="27"/>
    </row>
    <row r="35" spans="2:16" ht="16.5" customHeight="1">
      <c r="B35" s="122">
        <v>138</v>
      </c>
      <c r="C35" s="122">
        <v>962</v>
      </c>
      <c r="D35" s="122">
        <v>257</v>
      </c>
      <c r="E35" s="122">
        <v>149</v>
      </c>
      <c r="F35" s="122">
        <v>1024</v>
      </c>
      <c r="G35" s="122">
        <v>150</v>
      </c>
      <c r="H35" s="122">
        <v>1032</v>
      </c>
      <c r="I35" s="126"/>
      <c r="J35" s="22"/>
      <c r="K35" s="22"/>
      <c r="L35" s="22" t="s">
        <v>240</v>
      </c>
      <c r="M35" s="458" t="s">
        <v>242</v>
      </c>
      <c r="N35" s="458"/>
      <c r="O35" s="458"/>
      <c r="P35" s="27"/>
    </row>
    <row r="36" spans="2:16" ht="16.5" customHeight="1">
      <c r="B36" s="131">
        <v>1</v>
      </c>
      <c r="C36" s="131">
        <v>2</v>
      </c>
      <c r="D36" s="131">
        <v>1</v>
      </c>
      <c r="E36" s="122">
        <v>142</v>
      </c>
      <c r="F36" s="122">
        <v>301</v>
      </c>
      <c r="G36" s="131" t="s">
        <v>178</v>
      </c>
      <c r="H36" s="131" t="s">
        <v>178</v>
      </c>
      <c r="I36" s="126"/>
      <c r="J36" s="22"/>
      <c r="K36" s="456" t="s">
        <v>926</v>
      </c>
      <c r="L36" s="456"/>
      <c r="M36" s="455" t="s">
        <v>927</v>
      </c>
      <c r="N36" s="455"/>
      <c r="O36" s="455"/>
      <c r="P36" s="27"/>
    </row>
    <row r="37" spans="2:16" ht="16.5" customHeight="1">
      <c r="B37" s="122">
        <v>240</v>
      </c>
      <c r="C37" s="122">
        <v>977</v>
      </c>
      <c r="D37" s="122">
        <v>371</v>
      </c>
      <c r="E37" s="122">
        <v>524</v>
      </c>
      <c r="F37" s="122">
        <v>1906</v>
      </c>
      <c r="G37" s="122">
        <v>429</v>
      </c>
      <c r="H37" s="122">
        <v>1620</v>
      </c>
      <c r="I37" s="126"/>
      <c r="J37" s="22"/>
      <c r="K37" s="456" t="s">
        <v>928</v>
      </c>
      <c r="L37" s="456"/>
      <c r="M37" s="455" t="s">
        <v>929</v>
      </c>
      <c r="N37" s="455"/>
      <c r="O37" s="455"/>
      <c r="P37" s="27"/>
    </row>
    <row r="38" spans="2:16" ht="12" customHeight="1">
      <c r="B38" s="122"/>
      <c r="C38" s="122"/>
      <c r="D38" s="122"/>
      <c r="E38" s="122"/>
      <c r="F38" s="122"/>
      <c r="G38" s="122"/>
      <c r="H38" s="122"/>
      <c r="I38" s="126"/>
      <c r="J38" s="22"/>
      <c r="K38" s="22"/>
      <c r="L38" s="22"/>
      <c r="M38" s="22"/>
      <c r="N38" s="22"/>
      <c r="O38" s="22"/>
      <c r="P38" s="27"/>
    </row>
    <row r="39" spans="2:16" ht="16.5" customHeight="1">
      <c r="B39" s="131" t="s">
        <v>178</v>
      </c>
      <c r="C39" s="131" t="s">
        <v>178</v>
      </c>
      <c r="D39" s="131" t="s">
        <v>178</v>
      </c>
      <c r="E39" s="131" t="s">
        <v>178</v>
      </c>
      <c r="F39" s="131" t="s">
        <v>178</v>
      </c>
      <c r="G39" s="131" t="s">
        <v>178</v>
      </c>
      <c r="H39" s="131" t="s">
        <v>178</v>
      </c>
      <c r="I39" s="126"/>
      <c r="J39" s="121" t="s">
        <v>906</v>
      </c>
      <c r="K39" s="457" t="s">
        <v>455</v>
      </c>
      <c r="L39" s="457"/>
      <c r="M39" s="457"/>
      <c r="N39" s="457"/>
      <c r="O39" s="457"/>
      <c r="P39" s="27"/>
    </row>
    <row r="40" spans="2:16" ht="16.5" customHeight="1">
      <c r="B40" s="122">
        <v>2</v>
      </c>
      <c r="C40" s="122">
        <v>2</v>
      </c>
      <c r="D40" s="122">
        <v>2</v>
      </c>
      <c r="E40" s="122">
        <v>4790</v>
      </c>
      <c r="F40" s="122">
        <v>4790</v>
      </c>
      <c r="G40" s="131" t="s">
        <v>178</v>
      </c>
      <c r="H40" s="131" t="s">
        <v>178</v>
      </c>
      <c r="I40" s="126"/>
      <c r="J40" s="121" t="s">
        <v>930</v>
      </c>
      <c r="K40" s="457" t="s">
        <v>386</v>
      </c>
      <c r="L40" s="457"/>
      <c r="M40" s="457"/>
      <c r="N40" s="457"/>
      <c r="O40" s="457"/>
      <c r="P40" s="27"/>
    </row>
    <row r="41" spans="2:16" ht="12" customHeight="1">
      <c r="B41" s="122"/>
      <c r="C41" s="122"/>
      <c r="D41" s="122"/>
      <c r="E41" s="122"/>
      <c r="F41" s="122"/>
      <c r="G41" s="122"/>
      <c r="H41" s="122"/>
      <c r="I41" s="126"/>
      <c r="J41" s="22"/>
      <c r="K41" s="22"/>
      <c r="L41" s="22"/>
      <c r="M41" s="22"/>
      <c r="N41" s="22"/>
      <c r="O41" s="22"/>
      <c r="P41" s="27"/>
    </row>
    <row r="42" spans="2:16" ht="16.5" customHeight="1">
      <c r="B42" s="122"/>
      <c r="C42" s="122"/>
      <c r="D42" s="122"/>
      <c r="E42" s="122"/>
      <c r="F42" s="122"/>
      <c r="G42" s="122"/>
      <c r="H42" s="122"/>
      <c r="I42" s="126"/>
      <c r="J42" s="319" t="s">
        <v>120</v>
      </c>
      <c r="K42" s="319"/>
      <c r="L42" s="319"/>
      <c r="M42" s="319"/>
      <c r="N42" s="319"/>
      <c r="O42" s="319"/>
      <c r="P42" s="27"/>
    </row>
    <row r="43" spans="2:16" ht="16.5" customHeight="1">
      <c r="B43" s="122">
        <v>360</v>
      </c>
      <c r="C43" s="122">
        <v>977</v>
      </c>
      <c r="D43" s="122">
        <v>593</v>
      </c>
      <c r="E43" s="122">
        <v>396</v>
      </c>
      <c r="F43" s="122">
        <v>1049</v>
      </c>
      <c r="G43" s="131" t="s">
        <v>178</v>
      </c>
      <c r="H43" s="131" t="s">
        <v>178</v>
      </c>
      <c r="I43" s="126"/>
      <c r="J43" s="455" t="s">
        <v>210</v>
      </c>
      <c r="K43" s="455"/>
      <c r="L43" s="455"/>
      <c r="M43" s="455"/>
      <c r="N43" s="455"/>
      <c r="O43" s="455"/>
      <c r="P43" s="27"/>
    </row>
    <row r="44" spans="2:16" ht="16.5" customHeight="1">
      <c r="B44" s="122">
        <v>35</v>
      </c>
      <c r="C44" s="122">
        <v>100</v>
      </c>
      <c r="D44" s="122">
        <v>58</v>
      </c>
      <c r="E44" s="122">
        <v>40</v>
      </c>
      <c r="F44" s="122">
        <v>110</v>
      </c>
      <c r="G44" s="131" t="s">
        <v>178</v>
      </c>
      <c r="H44" s="131" t="s">
        <v>178</v>
      </c>
      <c r="I44" s="126"/>
      <c r="J44" s="455" t="s">
        <v>211</v>
      </c>
      <c r="K44" s="455"/>
      <c r="L44" s="455"/>
      <c r="M44" s="455"/>
      <c r="N44" s="455"/>
      <c r="O44" s="455"/>
      <c r="P44" s="27"/>
    </row>
    <row r="45" spans="2:16" ht="12" customHeight="1">
      <c r="B45" s="94"/>
      <c r="C45" s="94"/>
      <c r="D45" s="94"/>
      <c r="E45" s="94"/>
      <c r="F45" s="94"/>
      <c r="G45" s="94"/>
      <c r="H45" s="128"/>
      <c r="I45" s="127"/>
      <c r="J45" s="25"/>
      <c r="K45" s="25"/>
      <c r="L45" s="25"/>
      <c r="M45" s="25"/>
      <c r="N45" s="25"/>
      <c r="O45" s="25"/>
      <c r="P45" s="25"/>
    </row>
    <row r="46" spans="9:16" ht="12" customHeight="1">
      <c r="I46" s="114"/>
      <c r="J46" s="114"/>
      <c r="K46" s="114"/>
      <c r="L46" s="114"/>
      <c r="M46" s="114"/>
      <c r="N46" s="114"/>
      <c r="O46" s="114"/>
      <c r="P46" s="114"/>
    </row>
  </sheetData>
  <sheetProtection/>
  <mergeCells count="58">
    <mergeCell ref="K10:L10"/>
    <mergeCell ref="M10:O10"/>
    <mergeCell ref="J7:O7"/>
    <mergeCell ref="K8:O8"/>
    <mergeCell ref="J9:K9"/>
    <mergeCell ref="L9:O9"/>
    <mergeCell ref="B3:D3"/>
    <mergeCell ref="E3:F3"/>
    <mergeCell ref="G3:H3"/>
    <mergeCell ref="I3:P5"/>
    <mergeCell ref="B4:D4"/>
    <mergeCell ref="E4:F4"/>
    <mergeCell ref="G4:H4"/>
    <mergeCell ref="K11:L11"/>
    <mergeCell ref="M11:O11"/>
    <mergeCell ref="K12:L12"/>
    <mergeCell ref="M12:O12"/>
    <mergeCell ref="K13:L13"/>
    <mergeCell ref="M13:O13"/>
    <mergeCell ref="J15:K15"/>
    <mergeCell ref="L15:O15"/>
    <mergeCell ref="K16:L16"/>
    <mergeCell ref="M16:O16"/>
    <mergeCell ref="M17:O17"/>
    <mergeCell ref="M18:O18"/>
    <mergeCell ref="K19:L19"/>
    <mergeCell ref="M19:O19"/>
    <mergeCell ref="M20:O20"/>
    <mergeCell ref="M21:O21"/>
    <mergeCell ref="K22:L22"/>
    <mergeCell ref="M22:O22"/>
    <mergeCell ref="M23:O23"/>
    <mergeCell ref="M24:O24"/>
    <mergeCell ref="K25:L25"/>
    <mergeCell ref="M25:O25"/>
    <mergeCell ref="M26:O26"/>
    <mergeCell ref="M27:O27"/>
    <mergeCell ref="K28:L28"/>
    <mergeCell ref="M28:O28"/>
    <mergeCell ref="K29:L29"/>
    <mergeCell ref="M29:O29"/>
    <mergeCell ref="K30:L30"/>
    <mergeCell ref="M30:O30"/>
    <mergeCell ref="M31:O31"/>
    <mergeCell ref="M32:O32"/>
    <mergeCell ref="K33:L33"/>
    <mergeCell ref="M33:O33"/>
    <mergeCell ref="M34:O34"/>
    <mergeCell ref="M35:O35"/>
    <mergeCell ref="K36:L36"/>
    <mergeCell ref="M36:O36"/>
    <mergeCell ref="K37:L37"/>
    <mergeCell ref="M37:O37"/>
    <mergeCell ref="J44:O44"/>
    <mergeCell ref="K39:O39"/>
    <mergeCell ref="K40:O40"/>
    <mergeCell ref="J42:O42"/>
    <mergeCell ref="J43:O43"/>
  </mergeCells>
  <printOptions/>
  <pageMargins left="0.984251968503937" right="0.5905511811023623" top="0.984251968503937" bottom="0.984251968503937" header="0.5118110236220472" footer="0.5118110236220472"/>
  <pageSetup horizontalDpi="600" verticalDpi="600" orientation="portrait" paperSize="9" r:id="rId1"/>
  <headerFooter alignWithMargins="0">
    <oddFooter>&amp;C&amp;"ＭＳ Ｐ明朝,標準"&amp;10- 37 -</oddFooter>
  </headerFooter>
</worksheet>
</file>

<file path=xl/worksheets/sheet42.xml><?xml version="1.0" encoding="utf-8"?>
<worksheet xmlns="http://schemas.openxmlformats.org/spreadsheetml/2006/main" xmlns:r="http://schemas.openxmlformats.org/officeDocument/2006/relationships">
  <dimension ref="B1:Z70"/>
  <sheetViews>
    <sheetView zoomScalePageLayoutView="0" workbookViewId="0" topLeftCell="A1">
      <selection activeCell="Q5" sqref="Q5:Q11"/>
    </sheetView>
  </sheetViews>
  <sheetFormatPr defaultColWidth="9.00390625" defaultRowHeight="13.5"/>
  <cols>
    <col min="1" max="1" width="2.625" style="29" customWidth="1"/>
    <col min="2" max="5" width="1.625" style="29" customWidth="1"/>
    <col min="6" max="6" width="18.625" style="29" customWidth="1"/>
    <col min="7" max="7" width="1.625" style="29" customWidth="1"/>
    <col min="8" max="16" width="6.125" style="29" customWidth="1"/>
    <col min="17" max="16384" width="9.00390625" style="29" customWidth="1"/>
  </cols>
  <sheetData>
    <row r="1" spans="2:16" ht="15" customHeight="1">
      <c r="B1" s="290" t="s">
        <v>348</v>
      </c>
      <c r="C1" s="290"/>
      <c r="D1" s="290"/>
      <c r="E1" s="290"/>
      <c r="F1" s="472"/>
      <c r="G1" s="473"/>
      <c r="H1" s="473"/>
      <c r="I1" s="473"/>
      <c r="J1" s="473"/>
      <c r="K1" s="473"/>
      <c r="L1" s="473"/>
      <c r="M1" s="473"/>
      <c r="N1" s="473"/>
      <c r="O1" s="473"/>
      <c r="P1" s="473"/>
    </row>
    <row r="2" spans="2:16" ht="15" customHeight="1">
      <c r="B2" s="290" t="s">
        <v>374</v>
      </c>
      <c r="C2" s="290"/>
      <c r="D2" s="290"/>
      <c r="E2" s="290"/>
      <c r="F2" s="290"/>
      <c r="G2" s="290"/>
      <c r="H2" s="290"/>
      <c r="I2" s="290"/>
      <c r="J2" s="290"/>
      <c r="K2" s="290"/>
      <c r="L2" s="290"/>
      <c r="M2" s="290"/>
      <c r="N2" s="290"/>
      <c r="O2" s="290"/>
      <c r="P2" s="290"/>
    </row>
    <row r="3" ht="9.75" customHeight="1"/>
    <row r="4" spans="2:18" ht="15.75" customHeight="1">
      <c r="B4" s="407" t="s">
        <v>285</v>
      </c>
      <c r="C4" s="407"/>
      <c r="D4" s="407"/>
      <c r="E4" s="407"/>
      <c r="F4" s="407"/>
      <c r="G4" s="408"/>
      <c r="H4" s="474" t="s">
        <v>1154</v>
      </c>
      <c r="I4" s="475" t="s">
        <v>373</v>
      </c>
      <c r="J4" s="475" t="s">
        <v>1058</v>
      </c>
      <c r="K4" s="475"/>
      <c r="L4" s="475" t="s">
        <v>286</v>
      </c>
      <c r="M4" s="475"/>
      <c r="N4" s="475" t="s">
        <v>372</v>
      </c>
      <c r="O4" s="406"/>
      <c r="P4" s="133"/>
      <c r="Q4" s="133"/>
      <c r="R4" s="133"/>
    </row>
    <row r="5" spans="2:18" ht="15.75" customHeight="1">
      <c r="B5" s="410"/>
      <c r="C5" s="410"/>
      <c r="D5" s="410"/>
      <c r="E5" s="410"/>
      <c r="F5" s="410"/>
      <c r="G5" s="411"/>
      <c r="H5" s="466"/>
      <c r="I5" s="464"/>
      <c r="J5" s="464"/>
      <c r="K5" s="464"/>
      <c r="L5" s="464"/>
      <c r="M5" s="464"/>
      <c r="N5" s="464"/>
      <c r="O5" s="409"/>
      <c r="P5" s="133"/>
      <c r="Q5" s="539"/>
      <c r="R5" s="133"/>
    </row>
    <row r="6" spans="2:18" ht="9.75" customHeight="1">
      <c r="B6" s="27"/>
      <c r="C6" s="27"/>
      <c r="D6" s="27"/>
      <c r="E6" s="27"/>
      <c r="F6" s="27"/>
      <c r="G6" s="30"/>
      <c r="H6" s="26"/>
      <c r="I6" s="26" t="s">
        <v>224</v>
      </c>
      <c r="J6" s="281" t="s">
        <v>224</v>
      </c>
      <c r="K6" s="281"/>
      <c r="L6" s="281" t="s">
        <v>1059</v>
      </c>
      <c r="M6" s="281"/>
      <c r="N6" s="281" t="s">
        <v>1059</v>
      </c>
      <c r="O6" s="281"/>
      <c r="P6" s="134"/>
      <c r="Q6" s="540"/>
      <c r="R6" s="134"/>
    </row>
    <row r="7" spans="2:18" ht="10.5" customHeight="1">
      <c r="B7" s="27"/>
      <c r="C7" s="294" t="s">
        <v>873</v>
      </c>
      <c r="D7" s="294"/>
      <c r="E7" s="294"/>
      <c r="F7" s="294"/>
      <c r="G7" s="30"/>
      <c r="H7" s="211">
        <v>31145</v>
      </c>
      <c r="I7" s="211">
        <v>102923</v>
      </c>
      <c r="J7" s="469">
        <f>I7/H7</f>
        <v>3.304639589019104</v>
      </c>
      <c r="K7" s="469"/>
      <c r="L7" s="471" t="s">
        <v>1060</v>
      </c>
      <c r="M7" s="471"/>
      <c r="N7" s="471" t="s">
        <v>1060</v>
      </c>
      <c r="O7" s="471"/>
      <c r="P7" s="135"/>
      <c r="Q7" s="541"/>
      <c r="R7" s="136"/>
    </row>
    <row r="8" spans="2:18" ht="10.5" customHeight="1">
      <c r="B8" s="27"/>
      <c r="C8" s="27"/>
      <c r="D8" s="294" t="s">
        <v>874</v>
      </c>
      <c r="E8" s="294"/>
      <c r="F8" s="294"/>
      <c r="G8" s="30"/>
      <c r="H8" s="175">
        <v>30996</v>
      </c>
      <c r="I8" s="175">
        <v>102732</v>
      </c>
      <c r="J8" s="469">
        <f aca="true" t="shared" si="0" ref="J8:J15">I8/H8</f>
        <v>3.3143631436314362</v>
      </c>
      <c r="K8" s="469"/>
      <c r="L8" s="470">
        <v>140.3</v>
      </c>
      <c r="M8" s="470"/>
      <c r="N8" s="470">
        <v>42.3</v>
      </c>
      <c r="O8" s="470"/>
      <c r="P8" s="136"/>
      <c r="Q8" s="541"/>
      <c r="R8" s="136"/>
    </row>
    <row r="9" spans="2:18" ht="10.5" customHeight="1">
      <c r="B9" s="27"/>
      <c r="C9" s="27"/>
      <c r="D9" s="27"/>
      <c r="E9" s="294" t="s">
        <v>434</v>
      </c>
      <c r="F9" s="294"/>
      <c r="G9" s="30"/>
      <c r="H9" s="175">
        <v>30804</v>
      </c>
      <c r="I9" s="175">
        <v>102251</v>
      </c>
      <c r="J9" s="469">
        <f t="shared" si="0"/>
        <v>3.31940657057525</v>
      </c>
      <c r="K9" s="469"/>
      <c r="L9" s="470">
        <v>140.9</v>
      </c>
      <c r="M9" s="470"/>
      <c r="N9" s="470">
        <v>42.4</v>
      </c>
      <c r="O9" s="470"/>
      <c r="P9" s="136"/>
      <c r="Q9" s="542"/>
      <c r="R9" s="136"/>
    </row>
    <row r="10" spans="2:18" ht="10.5" customHeight="1">
      <c r="B10" s="27"/>
      <c r="C10" s="27"/>
      <c r="D10" s="27"/>
      <c r="E10" s="27"/>
      <c r="F10" s="73" t="s">
        <v>248</v>
      </c>
      <c r="G10" s="30"/>
      <c r="H10" s="175">
        <v>25876</v>
      </c>
      <c r="I10" s="175">
        <v>91495</v>
      </c>
      <c r="J10" s="469">
        <f t="shared" si="0"/>
        <v>3.535901994125831</v>
      </c>
      <c r="K10" s="469"/>
      <c r="L10" s="470">
        <v>157.3</v>
      </c>
      <c r="M10" s="470"/>
      <c r="N10" s="470">
        <v>44.5</v>
      </c>
      <c r="O10" s="470"/>
      <c r="P10" s="136"/>
      <c r="Q10" s="542"/>
      <c r="R10" s="136"/>
    </row>
    <row r="11" spans="2:18" ht="10.5" customHeight="1">
      <c r="B11" s="27"/>
      <c r="C11" s="27"/>
      <c r="D11" s="27"/>
      <c r="E11" s="27"/>
      <c r="F11" s="188" t="s">
        <v>456</v>
      </c>
      <c r="G11" s="30"/>
      <c r="H11" s="175">
        <v>916</v>
      </c>
      <c r="I11" s="175">
        <v>2177</v>
      </c>
      <c r="J11" s="469">
        <f t="shared" si="0"/>
        <v>2.376637554585153</v>
      </c>
      <c r="K11" s="469"/>
      <c r="L11" s="470">
        <v>48.7</v>
      </c>
      <c r="M11" s="470"/>
      <c r="N11" s="470">
        <v>20.5</v>
      </c>
      <c r="O11" s="470"/>
      <c r="P11" s="136"/>
      <c r="Q11" s="542"/>
      <c r="R11" s="136"/>
    </row>
    <row r="12" spans="2:18" ht="10.5" customHeight="1">
      <c r="B12" s="27"/>
      <c r="C12" s="27"/>
      <c r="D12" s="27"/>
      <c r="E12" s="27"/>
      <c r="F12" s="73" t="s">
        <v>1122</v>
      </c>
      <c r="G12" s="30"/>
      <c r="H12" s="175">
        <v>3668</v>
      </c>
      <c r="I12" s="175">
        <v>7822</v>
      </c>
      <c r="J12" s="469">
        <f t="shared" si="0"/>
        <v>2.1324972737186476</v>
      </c>
      <c r="K12" s="469"/>
      <c r="L12" s="470">
        <v>53.9</v>
      </c>
      <c r="M12" s="470"/>
      <c r="N12" s="470">
        <v>25.3</v>
      </c>
      <c r="O12" s="470"/>
      <c r="P12" s="136"/>
      <c r="Q12" s="136"/>
      <c r="R12" s="136"/>
    </row>
    <row r="13" spans="2:18" ht="10.5" customHeight="1">
      <c r="B13" s="27"/>
      <c r="C13" s="27"/>
      <c r="D13" s="27"/>
      <c r="E13" s="27"/>
      <c r="F13" s="73" t="s">
        <v>875</v>
      </c>
      <c r="G13" s="30"/>
      <c r="H13" s="175">
        <v>344</v>
      </c>
      <c r="I13" s="175">
        <v>757</v>
      </c>
      <c r="J13" s="469">
        <f t="shared" si="0"/>
        <v>2.2005813953488373</v>
      </c>
      <c r="K13" s="469"/>
      <c r="L13" s="470">
        <v>78.1</v>
      </c>
      <c r="M13" s="470"/>
      <c r="N13" s="470">
        <v>35.5</v>
      </c>
      <c r="O13" s="470"/>
      <c r="P13" s="136"/>
      <c r="Q13" s="136"/>
      <c r="R13" s="136"/>
    </row>
    <row r="14" spans="2:18" ht="10.5" customHeight="1">
      <c r="B14" s="27"/>
      <c r="C14" s="27"/>
      <c r="D14" s="27"/>
      <c r="E14" s="294" t="s">
        <v>249</v>
      </c>
      <c r="F14" s="294"/>
      <c r="G14" s="30"/>
      <c r="H14" s="175">
        <v>192</v>
      </c>
      <c r="I14" s="175">
        <v>481</v>
      </c>
      <c r="J14" s="469">
        <f t="shared" si="0"/>
        <v>2.5052083333333335</v>
      </c>
      <c r="K14" s="469"/>
      <c r="L14" s="470">
        <v>57.4</v>
      </c>
      <c r="M14" s="470"/>
      <c r="N14" s="470">
        <v>22.9</v>
      </c>
      <c r="O14" s="470"/>
      <c r="P14" s="136"/>
      <c r="Q14" s="136"/>
      <c r="R14" s="136"/>
    </row>
    <row r="15" spans="2:18" ht="10.5" customHeight="1">
      <c r="B15" s="27"/>
      <c r="D15" s="294" t="s">
        <v>283</v>
      </c>
      <c r="E15" s="294"/>
      <c r="F15" s="294"/>
      <c r="G15" s="30"/>
      <c r="H15" s="175">
        <v>149</v>
      </c>
      <c r="I15" s="175">
        <v>191</v>
      </c>
      <c r="J15" s="469">
        <f t="shared" si="0"/>
        <v>1.2818791946308725</v>
      </c>
      <c r="K15" s="469"/>
      <c r="L15" s="471" t="s">
        <v>1060</v>
      </c>
      <c r="M15" s="471"/>
      <c r="N15" s="471" t="s">
        <v>1060</v>
      </c>
      <c r="O15" s="471"/>
      <c r="P15" s="136"/>
      <c r="Q15" s="136"/>
      <c r="R15" s="136"/>
    </row>
    <row r="16" spans="2:18" ht="9.75" customHeight="1">
      <c r="B16" s="25"/>
      <c r="C16" s="25"/>
      <c r="D16" s="25"/>
      <c r="E16" s="25"/>
      <c r="F16" s="25"/>
      <c r="G16" s="31"/>
      <c r="H16" s="94"/>
      <c r="I16" s="94"/>
      <c r="J16" s="467"/>
      <c r="K16" s="467"/>
      <c r="L16" s="468"/>
      <c r="M16" s="468"/>
      <c r="N16" s="468"/>
      <c r="O16" s="468"/>
      <c r="P16" s="136"/>
      <c r="Q16" s="136"/>
      <c r="R16" s="136"/>
    </row>
    <row r="17" ht="12" customHeight="1"/>
    <row r="18" spans="2:16" ht="15" customHeight="1">
      <c r="B18" s="290" t="s">
        <v>349</v>
      </c>
      <c r="C18" s="290"/>
      <c r="D18" s="290"/>
      <c r="E18" s="290"/>
      <c r="F18" s="290"/>
      <c r="G18" s="290"/>
      <c r="H18" s="290"/>
      <c r="I18" s="290"/>
      <c r="J18" s="290"/>
      <c r="K18" s="290"/>
      <c r="L18" s="290"/>
      <c r="M18" s="290"/>
      <c r="N18" s="290"/>
      <c r="O18" s="290"/>
      <c r="P18" s="290"/>
    </row>
    <row r="19" spans="2:16" ht="15" customHeight="1">
      <c r="B19" s="291" t="s">
        <v>284</v>
      </c>
      <c r="C19" s="291"/>
      <c r="D19" s="291"/>
      <c r="E19" s="291"/>
      <c r="F19" s="291"/>
      <c r="G19" s="291"/>
      <c r="H19" s="291"/>
      <c r="I19" s="291"/>
      <c r="J19" s="291"/>
      <c r="K19" s="291"/>
      <c r="L19" s="291"/>
      <c r="M19" s="291"/>
      <c r="N19" s="291"/>
      <c r="O19" s="291"/>
      <c r="P19" s="291"/>
    </row>
    <row r="20" spans="2:16" ht="9.75" customHeight="1">
      <c r="B20" s="132"/>
      <c r="C20" s="132"/>
      <c r="D20" s="132"/>
      <c r="E20" s="132"/>
      <c r="F20" s="132"/>
      <c r="G20" s="132"/>
      <c r="H20" s="132"/>
      <c r="I20" s="132"/>
      <c r="J20" s="132"/>
      <c r="K20" s="132"/>
      <c r="L20" s="132"/>
      <c r="M20" s="132"/>
      <c r="N20" s="132"/>
      <c r="O20" s="132"/>
      <c r="P20" s="132"/>
    </row>
    <row r="21" spans="2:16" ht="10.5" customHeight="1">
      <c r="B21" s="417" t="s">
        <v>375</v>
      </c>
      <c r="C21" s="417"/>
      <c r="D21" s="417"/>
      <c r="E21" s="417"/>
      <c r="F21" s="417"/>
      <c r="G21" s="432"/>
      <c r="H21" s="260" t="s">
        <v>1046</v>
      </c>
      <c r="I21" s="260" t="s">
        <v>401</v>
      </c>
      <c r="J21" s="260" t="s">
        <v>402</v>
      </c>
      <c r="K21" s="260" t="s">
        <v>378</v>
      </c>
      <c r="L21" s="260"/>
      <c r="M21" s="260"/>
      <c r="N21" s="260"/>
      <c r="O21" s="260"/>
      <c r="P21" s="414" t="s">
        <v>407</v>
      </c>
    </row>
    <row r="22" spans="2:16" ht="10.5" customHeight="1">
      <c r="B22" s="336"/>
      <c r="C22" s="336"/>
      <c r="D22" s="336"/>
      <c r="E22" s="336"/>
      <c r="F22" s="336"/>
      <c r="G22" s="337"/>
      <c r="H22" s="349"/>
      <c r="I22" s="349"/>
      <c r="J22" s="349"/>
      <c r="K22" s="349" t="s">
        <v>1046</v>
      </c>
      <c r="L22" s="349" t="s">
        <v>1132</v>
      </c>
      <c r="M22" s="349"/>
      <c r="N22" s="349"/>
      <c r="O22" s="349"/>
      <c r="P22" s="350"/>
    </row>
    <row r="23" spans="2:16" ht="24" customHeight="1">
      <c r="B23" s="433"/>
      <c r="C23" s="433"/>
      <c r="D23" s="433"/>
      <c r="E23" s="433"/>
      <c r="F23" s="433"/>
      <c r="G23" s="434"/>
      <c r="H23" s="349"/>
      <c r="I23" s="349"/>
      <c r="J23" s="349"/>
      <c r="K23" s="349"/>
      <c r="L23" s="38" t="s">
        <v>403</v>
      </c>
      <c r="M23" s="38" t="s">
        <v>404</v>
      </c>
      <c r="N23" s="38" t="s">
        <v>405</v>
      </c>
      <c r="O23" s="93" t="s">
        <v>406</v>
      </c>
      <c r="P23" s="350"/>
    </row>
    <row r="24" spans="2:16" ht="9.75" customHeight="1">
      <c r="B24" s="27"/>
      <c r="C24" s="27"/>
      <c r="D24" s="27"/>
      <c r="E24" s="27"/>
      <c r="F24" s="27"/>
      <c r="G24" s="30"/>
      <c r="H24" s="122"/>
      <c r="I24" s="122"/>
      <c r="J24" s="122"/>
      <c r="K24" s="122"/>
      <c r="L24" s="122"/>
      <c r="M24" s="122"/>
      <c r="N24" s="122"/>
      <c r="O24" s="122"/>
      <c r="P24" s="122"/>
    </row>
    <row r="25" spans="2:16" ht="10.5" customHeight="1">
      <c r="B25" s="27"/>
      <c r="C25" s="425" t="s">
        <v>376</v>
      </c>
      <c r="D25" s="425"/>
      <c r="E25" s="425"/>
      <c r="F25" s="425"/>
      <c r="G25" s="30"/>
      <c r="H25" s="152"/>
      <c r="I25" s="122"/>
      <c r="J25" s="122"/>
      <c r="K25" s="122"/>
      <c r="L25" s="122"/>
      <c r="M25" s="122"/>
      <c r="N25" s="122"/>
      <c r="O25" s="122"/>
      <c r="P25" s="122"/>
    </row>
    <row r="26" spans="2:16" ht="10.5" customHeight="1">
      <c r="B26" s="27"/>
      <c r="C26" s="27"/>
      <c r="D26" s="294" t="s">
        <v>408</v>
      </c>
      <c r="E26" s="294"/>
      <c r="F26" s="294"/>
      <c r="G26" s="30"/>
      <c r="H26" s="224">
        <v>30996</v>
      </c>
      <c r="I26" s="122">
        <v>26908</v>
      </c>
      <c r="J26" s="122">
        <v>613</v>
      </c>
      <c r="K26" s="122">
        <v>3461</v>
      </c>
      <c r="L26" s="122">
        <v>2017</v>
      </c>
      <c r="M26" s="122">
        <v>1082</v>
      </c>
      <c r="N26" s="122">
        <v>324</v>
      </c>
      <c r="O26" s="122">
        <v>38</v>
      </c>
      <c r="P26" s="122">
        <v>14</v>
      </c>
    </row>
    <row r="27" spans="2:16" ht="10.5" customHeight="1">
      <c r="B27" s="27"/>
      <c r="C27" s="27"/>
      <c r="D27" s="27"/>
      <c r="E27" s="294" t="s">
        <v>1110</v>
      </c>
      <c r="F27" s="294"/>
      <c r="G27" s="30"/>
      <c r="H27" s="224">
        <v>30804</v>
      </c>
      <c r="I27" s="122">
        <v>26748</v>
      </c>
      <c r="J27" s="122">
        <v>608</v>
      </c>
      <c r="K27" s="122">
        <v>3439</v>
      </c>
      <c r="L27" s="122">
        <v>1998</v>
      </c>
      <c r="M27" s="122">
        <v>1082</v>
      </c>
      <c r="N27" s="122">
        <v>321</v>
      </c>
      <c r="O27" s="122">
        <v>38</v>
      </c>
      <c r="P27" s="122">
        <v>9</v>
      </c>
    </row>
    <row r="28" spans="2:16" ht="10.5" customHeight="1">
      <c r="B28" s="27"/>
      <c r="C28" s="27"/>
      <c r="D28" s="27"/>
      <c r="E28" s="27"/>
      <c r="F28" s="73" t="s">
        <v>1111</v>
      </c>
      <c r="G28" s="30"/>
      <c r="H28" s="224">
        <v>25876</v>
      </c>
      <c r="I28" s="122">
        <v>25581</v>
      </c>
      <c r="J28" s="122">
        <v>14</v>
      </c>
      <c r="K28" s="122">
        <v>275</v>
      </c>
      <c r="L28" s="122">
        <v>9</v>
      </c>
      <c r="M28" s="122">
        <v>6</v>
      </c>
      <c r="N28" s="122">
        <v>227</v>
      </c>
      <c r="O28" s="122">
        <v>33</v>
      </c>
      <c r="P28" s="122">
        <v>6</v>
      </c>
    </row>
    <row r="29" spans="2:16" ht="10.5" customHeight="1">
      <c r="B29" s="27"/>
      <c r="C29" s="27"/>
      <c r="D29" s="27"/>
      <c r="E29" s="27"/>
      <c r="F29" s="188" t="s">
        <v>456</v>
      </c>
      <c r="G29" s="30"/>
      <c r="H29" s="224">
        <v>916</v>
      </c>
      <c r="I29" s="131" t="s">
        <v>1023</v>
      </c>
      <c r="J29" s="122">
        <v>172</v>
      </c>
      <c r="K29" s="122">
        <v>744</v>
      </c>
      <c r="L29" s="131">
        <v>9</v>
      </c>
      <c r="M29" s="122">
        <v>735</v>
      </c>
      <c r="N29" s="131" t="s">
        <v>1023</v>
      </c>
      <c r="O29" s="131" t="s">
        <v>1023</v>
      </c>
      <c r="P29" s="131" t="s">
        <v>1023</v>
      </c>
    </row>
    <row r="30" spans="2:16" ht="10.5" customHeight="1">
      <c r="B30" s="27"/>
      <c r="C30" s="27"/>
      <c r="D30" s="27"/>
      <c r="E30" s="27"/>
      <c r="F30" s="73" t="s">
        <v>1112</v>
      </c>
      <c r="G30" s="30"/>
      <c r="H30" s="224">
        <v>3668</v>
      </c>
      <c r="I30" s="122">
        <v>1058</v>
      </c>
      <c r="J30" s="122">
        <v>406</v>
      </c>
      <c r="K30" s="122">
        <v>2204</v>
      </c>
      <c r="L30" s="122">
        <v>1899</v>
      </c>
      <c r="M30" s="122">
        <v>223</v>
      </c>
      <c r="N30" s="122">
        <v>79</v>
      </c>
      <c r="O30" s="122">
        <v>3</v>
      </c>
      <c r="P30" s="131" t="s">
        <v>1023</v>
      </c>
    </row>
    <row r="31" spans="2:16" ht="10.5" customHeight="1">
      <c r="B31" s="27"/>
      <c r="C31" s="27"/>
      <c r="D31" s="27"/>
      <c r="E31" s="27"/>
      <c r="F31" s="73" t="s">
        <v>1113</v>
      </c>
      <c r="G31" s="30"/>
      <c r="H31" s="224">
        <v>344</v>
      </c>
      <c r="I31" s="122">
        <v>109</v>
      </c>
      <c r="J31" s="122">
        <v>16</v>
      </c>
      <c r="K31" s="122">
        <v>216</v>
      </c>
      <c r="L31" s="122">
        <v>81</v>
      </c>
      <c r="M31" s="122">
        <v>118</v>
      </c>
      <c r="N31" s="122">
        <v>15</v>
      </c>
      <c r="O31" s="122">
        <v>2</v>
      </c>
      <c r="P31" s="122">
        <v>3</v>
      </c>
    </row>
    <row r="32" spans="2:16" ht="10.5" customHeight="1">
      <c r="B32" s="27"/>
      <c r="C32" s="27"/>
      <c r="D32" s="27"/>
      <c r="E32" s="294" t="s">
        <v>872</v>
      </c>
      <c r="F32" s="294"/>
      <c r="G32" s="30"/>
      <c r="H32" s="224">
        <v>192</v>
      </c>
      <c r="I32" s="122">
        <v>160</v>
      </c>
      <c r="J32" s="122">
        <v>5</v>
      </c>
      <c r="K32" s="122">
        <v>22</v>
      </c>
      <c r="L32" s="122">
        <v>19</v>
      </c>
      <c r="M32" s="131" t="s">
        <v>1023</v>
      </c>
      <c r="N32" s="122">
        <v>3</v>
      </c>
      <c r="O32" s="131" t="s">
        <v>1023</v>
      </c>
      <c r="P32" s="122">
        <v>5</v>
      </c>
    </row>
    <row r="33" spans="2:16" ht="9.75" customHeight="1">
      <c r="B33" s="27"/>
      <c r="C33" s="27"/>
      <c r="D33" s="27"/>
      <c r="E33" s="27"/>
      <c r="F33" s="27"/>
      <c r="G33" s="30"/>
      <c r="H33" s="224"/>
      <c r="I33" s="122"/>
      <c r="J33" s="122"/>
      <c r="K33" s="122"/>
      <c r="L33" s="122"/>
      <c r="M33" s="122"/>
      <c r="N33" s="122"/>
      <c r="O33" s="122"/>
      <c r="P33" s="122"/>
    </row>
    <row r="34" spans="2:16" ht="10.5" customHeight="1">
      <c r="B34" s="27"/>
      <c r="C34" s="425" t="s">
        <v>1123</v>
      </c>
      <c r="D34" s="425"/>
      <c r="E34" s="425"/>
      <c r="F34" s="425"/>
      <c r="G34" s="30"/>
      <c r="H34" s="224"/>
      <c r="I34" s="122"/>
      <c r="J34" s="122"/>
      <c r="K34" s="122"/>
      <c r="L34" s="122"/>
      <c r="M34" s="122"/>
      <c r="N34" s="122"/>
      <c r="O34" s="122"/>
      <c r="P34" s="122"/>
    </row>
    <row r="35" spans="2:16" ht="10.5" customHeight="1">
      <c r="B35" s="27"/>
      <c r="C35" s="27"/>
      <c r="D35" s="294" t="s">
        <v>408</v>
      </c>
      <c r="E35" s="294"/>
      <c r="F35" s="294"/>
      <c r="G35" s="30"/>
      <c r="H35" s="224">
        <v>102732</v>
      </c>
      <c r="I35" s="122">
        <v>94216</v>
      </c>
      <c r="J35" s="122">
        <v>1320</v>
      </c>
      <c r="K35" s="122">
        <v>7156</v>
      </c>
      <c r="L35" s="122">
        <v>3885</v>
      </c>
      <c r="M35" s="122">
        <v>2475</v>
      </c>
      <c r="N35" s="122">
        <v>698</v>
      </c>
      <c r="O35" s="122">
        <v>98</v>
      </c>
      <c r="P35" s="122">
        <v>40</v>
      </c>
    </row>
    <row r="36" spans="2:16" ht="10.5" customHeight="1">
      <c r="B36" s="27"/>
      <c r="C36" s="27"/>
      <c r="D36" s="27"/>
      <c r="E36" s="294" t="s">
        <v>1110</v>
      </c>
      <c r="F36" s="294"/>
      <c r="G36" s="30"/>
      <c r="H36" s="224">
        <v>102251</v>
      </c>
      <c r="I36" s="122">
        <v>93783</v>
      </c>
      <c r="J36" s="122">
        <v>1315</v>
      </c>
      <c r="K36" s="122">
        <v>7130</v>
      </c>
      <c r="L36" s="122">
        <v>3862</v>
      </c>
      <c r="M36" s="122">
        <v>2475</v>
      </c>
      <c r="N36" s="122">
        <v>695</v>
      </c>
      <c r="O36" s="122">
        <v>98</v>
      </c>
      <c r="P36" s="122">
        <v>23</v>
      </c>
    </row>
    <row r="37" spans="2:16" ht="10.5" customHeight="1">
      <c r="B37" s="27"/>
      <c r="C37" s="27"/>
      <c r="D37" s="27"/>
      <c r="E37" s="27"/>
      <c r="F37" s="73" t="s">
        <v>1111</v>
      </c>
      <c r="G37" s="30"/>
      <c r="H37" s="224">
        <v>91495</v>
      </c>
      <c r="I37" s="122">
        <v>90787</v>
      </c>
      <c r="J37" s="122">
        <v>45</v>
      </c>
      <c r="K37" s="122">
        <v>644</v>
      </c>
      <c r="L37" s="122">
        <v>14</v>
      </c>
      <c r="M37" s="122">
        <v>22</v>
      </c>
      <c r="N37" s="122">
        <v>524</v>
      </c>
      <c r="O37" s="122">
        <v>84</v>
      </c>
      <c r="P37" s="122">
        <v>19</v>
      </c>
    </row>
    <row r="38" spans="2:26" ht="10.5" customHeight="1">
      <c r="B38" s="27"/>
      <c r="C38" s="27"/>
      <c r="D38" s="27"/>
      <c r="E38" s="27"/>
      <c r="F38" s="188" t="s">
        <v>456</v>
      </c>
      <c r="G38" s="30"/>
      <c r="H38" s="175">
        <v>2177</v>
      </c>
      <c r="I38" s="131" t="s">
        <v>1023</v>
      </c>
      <c r="J38" s="122">
        <v>373</v>
      </c>
      <c r="K38" s="122">
        <v>1804</v>
      </c>
      <c r="L38" s="131">
        <v>29</v>
      </c>
      <c r="M38" s="122">
        <v>1775</v>
      </c>
      <c r="N38" s="131" t="s">
        <v>1023</v>
      </c>
      <c r="O38" s="131" t="s">
        <v>1023</v>
      </c>
      <c r="P38" s="131" t="s">
        <v>1023</v>
      </c>
      <c r="R38" s="122"/>
      <c r="S38" s="131"/>
      <c r="T38" s="122"/>
      <c r="U38" s="122"/>
      <c r="V38" s="131"/>
      <c r="W38" s="122"/>
      <c r="X38" s="131"/>
      <c r="Y38" s="131"/>
      <c r="Z38" s="131"/>
    </row>
    <row r="39" spans="2:16" ht="10.5" customHeight="1">
      <c r="B39" s="27"/>
      <c r="C39" s="27"/>
      <c r="D39" s="27"/>
      <c r="E39" s="27"/>
      <c r="F39" s="73" t="s">
        <v>1112</v>
      </c>
      <c r="G39" s="30"/>
      <c r="H39" s="224">
        <v>7822</v>
      </c>
      <c r="I39" s="122">
        <v>2700</v>
      </c>
      <c r="J39" s="122">
        <v>872</v>
      </c>
      <c r="K39" s="122">
        <v>4250</v>
      </c>
      <c r="L39" s="122">
        <v>3688</v>
      </c>
      <c r="M39" s="122">
        <v>403</v>
      </c>
      <c r="N39" s="122">
        <v>149</v>
      </c>
      <c r="O39" s="122">
        <v>10</v>
      </c>
      <c r="P39" s="131" t="s">
        <v>1023</v>
      </c>
    </row>
    <row r="40" spans="2:16" ht="10.5" customHeight="1">
      <c r="B40" s="27"/>
      <c r="C40" s="27"/>
      <c r="D40" s="27"/>
      <c r="E40" s="27"/>
      <c r="F40" s="73" t="s">
        <v>1113</v>
      </c>
      <c r="G40" s="30"/>
      <c r="H40" s="224">
        <v>757</v>
      </c>
      <c r="I40" s="122">
        <v>296</v>
      </c>
      <c r="J40" s="122">
        <v>25</v>
      </c>
      <c r="K40" s="122">
        <v>432</v>
      </c>
      <c r="L40" s="122">
        <v>131</v>
      </c>
      <c r="M40" s="122">
        <v>275</v>
      </c>
      <c r="N40" s="122">
        <v>22</v>
      </c>
      <c r="O40" s="122">
        <v>4</v>
      </c>
      <c r="P40" s="122">
        <v>4</v>
      </c>
    </row>
    <row r="41" spans="2:16" ht="10.5" customHeight="1">
      <c r="B41" s="27"/>
      <c r="C41" s="27"/>
      <c r="D41" s="27"/>
      <c r="E41" s="294" t="s">
        <v>872</v>
      </c>
      <c r="F41" s="294"/>
      <c r="G41" s="30"/>
      <c r="H41" s="224">
        <v>481</v>
      </c>
      <c r="I41" s="122">
        <v>433</v>
      </c>
      <c r="J41" s="122">
        <v>5</v>
      </c>
      <c r="K41" s="122">
        <v>26</v>
      </c>
      <c r="L41" s="122">
        <v>23</v>
      </c>
      <c r="M41" s="131" t="s">
        <v>1023</v>
      </c>
      <c r="N41" s="122">
        <v>3</v>
      </c>
      <c r="O41" s="131" t="s">
        <v>1023</v>
      </c>
      <c r="P41" s="122">
        <v>17</v>
      </c>
    </row>
    <row r="42" spans="2:16" ht="9.75" customHeight="1">
      <c r="B42" s="27"/>
      <c r="C42" s="27"/>
      <c r="D42" s="27"/>
      <c r="E42" s="27"/>
      <c r="F42" s="27"/>
      <c r="G42" s="30"/>
      <c r="H42" s="224"/>
      <c r="I42" s="122"/>
      <c r="J42" s="122"/>
      <c r="K42" s="122"/>
      <c r="L42" s="122"/>
      <c r="M42" s="122"/>
      <c r="N42" s="122"/>
      <c r="O42" s="122"/>
      <c r="P42" s="122"/>
    </row>
    <row r="43" spans="2:16" ht="10.5" customHeight="1">
      <c r="B43" s="27"/>
      <c r="C43" s="425" t="s">
        <v>377</v>
      </c>
      <c r="D43" s="425"/>
      <c r="E43" s="425"/>
      <c r="F43" s="425"/>
      <c r="G43" s="30"/>
      <c r="H43" s="224"/>
      <c r="I43" s="122"/>
      <c r="J43" s="122"/>
      <c r="K43" s="122"/>
      <c r="L43" s="122"/>
      <c r="M43" s="122"/>
      <c r="N43" s="122"/>
      <c r="O43" s="122"/>
      <c r="P43" s="122"/>
    </row>
    <row r="44" spans="2:16" ht="10.5" customHeight="1">
      <c r="B44" s="27"/>
      <c r="C44" s="27"/>
      <c r="D44" s="294" t="s">
        <v>408</v>
      </c>
      <c r="E44" s="294"/>
      <c r="F44" s="294"/>
      <c r="G44" s="30"/>
      <c r="H44" s="225">
        <v>3.31</v>
      </c>
      <c r="I44" s="139">
        <v>3.5</v>
      </c>
      <c r="J44" s="139">
        <v>2.15</v>
      </c>
      <c r="K44" s="139">
        <v>2.07</v>
      </c>
      <c r="L44" s="139">
        <v>1.93</v>
      </c>
      <c r="M44" s="139">
        <v>2.29</v>
      </c>
      <c r="N44" s="139">
        <v>2.15</v>
      </c>
      <c r="O44" s="139">
        <v>2.58</v>
      </c>
      <c r="P44" s="139">
        <v>2.86</v>
      </c>
    </row>
    <row r="45" spans="2:16" ht="10.5" customHeight="1">
      <c r="B45" s="27"/>
      <c r="C45" s="27"/>
      <c r="D45" s="27"/>
      <c r="E45" s="294" t="s">
        <v>1110</v>
      </c>
      <c r="F45" s="294"/>
      <c r="G45" s="30"/>
      <c r="H45" s="225">
        <v>3.32</v>
      </c>
      <c r="I45" s="139">
        <v>3.51</v>
      </c>
      <c r="J45" s="139">
        <v>2.16</v>
      </c>
      <c r="K45" s="139">
        <v>2.07</v>
      </c>
      <c r="L45" s="139">
        <v>1.93</v>
      </c>
      <c r="M45" s="139">
        <v>2.29</v>
      </c>
      <c r="N45" s="139">
        <v>2.17</v>
      </c>
      <c r="O45" s="139">
        <v>2.58</v>
      </c>
      <c r="P45" s="139">
        <v>2.56</v>
      </c>
    </row>
    <row r="46" spans="2:16" ht="10.5" customHeight="1">
      <c r="B46" s="27"/>
      <c r="C46" s="27"/>
      <c r="D46" s="27"/>
      <c r="E46" s="27"/>
      <c r="F46" s="73" t="s">
        <v>1111</v>
      </c>
      <c r="G46" s="30"/>
      <c r="H46" s="225">
        <v>3.54</v>
      </c>
      <c r="I46" s="139">
        <v>3.55</v>
      </c>
      <c r="J46" s="139">
        <v>3.21</v>
      </c>
      <c r="K46" s="139">
        <v>2.34</v>
      </c>
      <c r="L46" s="139">
        <v>1.56</v>
      </c>
      <c r="M46" s="139">
        <v>3.67</v>
      </c>
      <c r="N46" s="139">
        <v>2.31</v>
      </c>
      <c r="O46" s="139">
        <v>2.55</v>
      </c>
      <c r="P46" s="139">
        <v>3.17</v>
      </c>
    </row>
    <row r="47" spans="2:16" ht="10.5" customHeight="1">
      <c r="B47" s="27"/>
      <c r="C47" s="27"/>
      <c r="D47" s="27"/>
      <c r="E47" s="27"/>
      <c r="F47" s="188" t="s">
        <v>456</v>
      </c>
      <c r="G47" s="30"/>
      <c r="H47" s="225">
        <v>2.38</v>
      </c>
      <c r="I47" s="131" t="s">
        <v>1023</v>
      </c>
      <c r="J47" s="139">
        <v>2.17</v>
      </c>
      <c r="K47" s="139">
        <v>2.42</v>
      </c>
      <c r="L47" s="139">
        <v>3.22</v>
      </c>
      <c r="M47" s="139">
        <v>2.41</v>
      </c>
      <c r="N47" s="131" t="s">
        <v>1023</v>
      </c>
      <c r="O47" s="131" t="s">
        <v>1023</v>
      </c>
      <c r="P47" s="131" t="s">
        <v>1023</v>
      </c>
    </row>
    <row r="48" spans="2:16" ht="10.5" customHeight="1">
      <c r="B48" s="27"/>
      <c r="C48" s="27"/>
      <c r="D48" s="27"/>
      <c r="E48" s="27"/>
      <c r="F48" s="73" t="s">
        <v>1112</v>
      </c>
      <c r="G48" s="30"/>
      <c r="H48" s="225">
        <v>2.13</v>
      </c>
      <c r="I48" s="139">
        <v>2.55</v>
      </c>
      <c r="J48" s="139">
        <v>2.15</v>
      </c>
      <c r="K48" s="139">
        <v>1.93</v>
      </c>
      <c r="L48" s="139">
        <v>1.94</v>
      </c>
      <c r="M48" s="139">
        <v>1.81</v>
      </c>
      <c r="N48" s="139">
        <v>1.89</v>
      </c>
      <c r="O48" s="139">
        <v>3.33</v>
      </c>
      <c r="P48" s="131" t="s">
        <v>1023</v>
      </c>
    </row>
    <row r="49" spans="2:16" ht="10.5" customHeight="1">
      <c r="B49" s="27"/>
      <c r="C49" s="27"/>
      <c r="D49" s="27"/>
      <c r="E49" s="27"/>
      <c r="F49" s="73" t="s">
        <v>1113</v>
      </c>
      <c r="G49" s="30"/>
      <c r="H49" s="225">
        <v>2.2</v>
      </c>
      <c r="I49" s="139">
        <v>2.72</v>
      </c>
      <c r="J49" s="139">
        <v>1.56</v>
      </c>
      <c r="K49" s="139">
        <v>2</v>
      </c>
      <c r="L49" s="139">
        <v>1.62</v>
      </c>
      <c r="M49" s="139">
        <v>2.33</v>
      </c>
      <c r="N49" s="139">
        <v>1.47</v>
      </c>
      <c r="O49" s="139">
        <v>2</v>
      </c>
      <c r="P49" s="139">
        <v>1.33</v>
      </c>
    </row>
    <row r="50" spans="2:16" ht="10.5" customHeight="1">
      <c r="B50" s="27"/>
      <c r="C50" s="27"/>
      <c r="D50" s="27"/>
      <c r="E50" s="294" t="s">
        <v>872</v>
      </c>
      <c r="F50" s="294"/>
      <c r="G50" s="30"/>
      <c r="H50" s="225">
        <v>2.51</v>
      </c>
      <c r="I50" s="139">
        <v>2.71</v>
      </c>
      <c r="J50" s="139">
        <v>1</v>
      </c>
      <c r="K50" s="139">
        <v>1.18</v>
      </c>
      <c r="L50" s="139">
        <v>1.21</v>
      </c>
      <c r="M50" s="131" t="s">
        <v>1023</v>
      </c>
      <c r="N50" s="139">
        <v>1</v>
      </c>
      <c r="O50" s="131" t="s">
        <v>1023</v>
      </c>
      <c r="P50" s="139">
        <v>3.4</v>
      </c>
    </row>
    <row r="51" spans="2:16" ht="9.75" customHeight="1">
      <c r="B51" s="27"/>
      <c r="C51" s="27"/>
      <c r="D51" s="27"/>
      <c r="E51" s="27"/>
      <c r="F51" s="27"/>
      <c r="G51" s="30"/>
      <c r="H51" s="203"/>
      <c r="I51" s="122"/>
      <c r="J51" s="122"/>
      <c r="K51" s="122"/>
      <c r="L51" s="122"/>
      <c r="M51" s="122"/>
      <c r="N51" s="122"/>
      <c r="O51" s="122"/>
      <c r="P51" s="122"/>
    </row>
    <row r="52" spans="2:16" ht="10.5" customHeight="1">
      <c r="B52" s="27"/>
      <c r="C52" s="425" t="s">
        <v>1124</v>
      </c>
      <c r="D52" s="425"/>
      <c r="E52" s="425"/>
      <c r="F52" s="425"/>
      <c r="G52" s="30"/>
      <c r="H52" s="152"/>
      <c r="I52" s="122"/>
      <c r="J52" s="122"/>
      <c r="K52" s="122"/>
      <c r="L52" s="122"/>
      <c r="M52" s="122"/>
      <c r="N52" s="122"/>
      <c r="O52" s="122"/>
      <c r="P52" s="122"/>
    </row>
    <row r="53" spans="2:16" ht="10.5" customHeight="1">
      <c r="B53" s="27"/>
      <c r="C53" s="27"/>
      <c r="D53" s="294" t="s">
        <v>408</v>
      </c>
      <c r="E53" s="294"/>
      <c r="F53" s="294"/>
      <c r="G53" s="30"/>
      <c r="H53" s="204">
        <v>140.3</v>
      </c>
      <c r="I53" s="140">
        <v>154.4</v>
      </c>
      <c r="J53" s="140">
        <v>46.1</v>
      </c>
      <c r="K53" s="140">
        <v>48</v>
      </c>
      <c r="L53" s="140">
        <v>42.1</v>
      </c>
      <c r="M53" s="140">
        <v>51.2</v>
      </c>
      <c r="N53" s="140">
        <v>70.2</v>
      </c>
      <c r="O53" s="140">
        <v>80.7</v>
      </c>
      <c r="P53" s="140">
        <v>84.8</v>
      </c>
    </row>
    <row r="54" spans="2:16" ht="10.5" customHeight="1">
      <c r="B54" s="27"/>
      <c r="C54" s="27"/>
      <c r="D54" s="27"/>
      <c r="E54" s="294" t="s">
        <v>1110</v>
      </c>
      <c r="F54" s="294"/>
      <c r="G54" s="30"/>
      <c r="H54" s="204">
        <v>140.9</v>
      </c>
      <c r="I54" s="140">
        <v>154.9</v>
      </c>
      <c r="J54" s="140">
        <v>46.1</v>
      </c>
      <c r="K54" s="140">
        <v>48.2</v>
      </c>
      <c r="L54" s="140">
        <v>42.3</v>
      </c>
      <c r="M54" s="140">
        <v>51.2</v>
      </c>
      <c r="N54" s="140">
        <v>70.7</v>
      </c>
      <c r="O54" s="140">
        <v>80.7</v>
      </c>
      <c r="P54" s="140">
        <v>107.6</v>
      </c>
    </row>
    <row r="55" spans="2:16" ht="10.5" customHeight="1">
      <c r="B55" s="27"/>
      <c r="C55" s="27"/>
      <c r="D55" s="27"/>
      <c r="E55" s="27"/>
      <c r="F55" s="73" t="s">
        <v>1111</v>
      </c>
      <c r="G55" s="30"/>
      <c r="H55" s="204">
        <v>157.3</v>
      </c>
      <c r="I55" s="140">
        <v>158.2</v>
      </c>
      <c r="J55" s="140">
        <v>96</v>
      </c>
      <c r="K55" s="140">
        <v>79</v>
      </c>
      <c r="L55" s="140">
        <v>77</v>
      </c>
      <c r="M55" s="140">
        <v>139.3</v>
      </c>
      <c r="N55" s="140">
        <v>77.2</v>
      </c>
      <c r="O55" s="140">
        <v>80.7</v>
      </c>
      <c r="P55" s="140">
        <v>132.8</v>
      </c>
    </row>
    <row r="56" spans="2:16" ht="10.5" customHeight="1">
      <c r="B56" s="27"/>
      <c r="C56" s="27"/>
      <c r="D56" s="27"/>
      <c r="E56" s="27"/>
      <c r="F56" s="188" t="s">
        <v>456</v>
      </c>
      <c r="G56" s="30"/>
      <c r="H56" s="204">
        <v>48.7</v>
      </c>
      <c r="I56" s="131" t="s">
        <v>1023</v>
      </c>
      <c r="J56" s="140">
        <v>36</v>
      </c>
      <c r="K56" s="140">
        <v>51.6</v>
      </c>
      <c r="L56" s="140">
        <v>70</v>
      </c>
      <c r="M56" s="140">
        <v>51.4</v>
      </c>
      <c r="N56" s="131" t="s">
        <v>1023</v>
      </c>
      <c r="O56" s="131" t="s">
        <v>1023</v>
      </c>
      <c r="P56" s="131" t="s">
        <v>1023</v>
      </c>
    </row>
    <row r="57" spans="2:16" ht="10.5" customHeight="1">
      <c r="B57" s="27"/>
      <c r="C57" s="27"/>
      <c r="D57" s="27"/>
      <c r="E57" s="27"/>
      <c r="F57" s="73" t="s">
        <v>1112</v>
      </c>
      <c r="G57" s="30"/>
      <c r="H57" s="204">
        <v>53.9</v>
      </c>
      <c r="I57" s="140">
        <v>79.8</v>
      </c>
      <c r="J57" s="140">
        <v>48.1</v>
      </c>
      <c r="K57" s="140">
        <v>42.6</v>
      </c>
      <c r="L57" s="140">
        <v>41.9</v>
      </c>
      <c r="M57" s="140">
        <v>45</v>
      </c>
      <c r="N57" s="140">
        <v>52.4</v>
      </c>
      <c r="O57" s="140">
        <v>72.7</v>
      </c>
      <c r="P57" s="131" t="s">
        <v>1023</v>
      </c>
    </row>
    <row r="58" spans="2:16" ht="10.5" customHeight="1">
      <c r="B58" s="27"/>
      <c r="C58" s="27"/>
      <c r="D58" s="27"/>
      <c r="E58" s="27"/>
      <c r="F58" s="73" t="s">
        <v>1113</v>
      </c>
      <c r="G58" s="30"/>
      <c r="H58" s="204">
        <v>78.1</v>
      </c>
      <c r="I58" s="140">
        <v>129.3</v>
      </c>
      <c r="J58" s="140">
        <v>61.1</v>
      </c>
      <c r="K58" s="140">
        <v>53.8</v>
      </c>
      <c r="L58" s="140">
        <v>45.4</v>
      </c>
      <c r="M58" s="140">
        <v>57.2</v>
      </c>
      <c r="N58" s="140">
        <v>67.3</v>
      </c>
      <c r="O58" s="140">
        <v>93</v>
      </c>
      <c r="P58" s="140">
        <v>57.2</v>
      </c>
    </row>
    <row r="59" spans="2:16" ht="10.5" customHeight="1">
      <c r="B59" s="27"/>
      <c r="C59" s="27"/>
      <c r="D59" s="27"/>
      <c r="E59" s="294" t="s">
        <v>872</v>
      </c>
      <c r="F59" s="294"/>
      <c r="G59" s="30"/>
      <c r="H59" s="204">
        <v>57.4</v>
      </c>
      <c r="I59" s="140">
        <v>63</v>
      </c>
      <c r="J59" s="140">
        <v>36</v>
      </c>
      <c r="K59" s="140">
        <v>25.1</v>
      </c>
      <c r="L59" s="140">
        <v>26</v>
      </c>
      <c r="M59" s="131" t="s">
        <v>1023</v>
      </c>
      <c r="N59" s="140">
        <v>19.9</v>
      </c>
      <c r="O59" s="131" t="s">
        <v>1023</v>
      </c>
      <c r="P59" s="140">
        <v>43.7</v>
      </c>
    </row>
    <row r="60" spans="2:16" ht="9.75" customHeight="1">
      <c r="B60" s="27"/>
      <c r="C60" s="27"/>
      <c r="D60" s="27"/>
      <c r="E60" s="27"/>
      <c r="F60" s="27"/>
      <c r="G60" s="30"/>
      <c r="H60" s="204"/>
      <c r="I60" s="122"/>
      <c r="J60" s="122"/>
      <c r="K60" s="122"/>
      <c r="L60" s="122"/>
      <c r="M60" s="122"/>
      <c r="N60" s="122"/>
      <c r="O60" s="122"/>
      <c r="P60" s="122"/>
    </row>
    <row r="61" spans="2:16" ht="10.5" customHeight="1">
      <c r="B61" s="27"/>
      <c r="C61" s="425" t="s">
        <v>1125</v>
      </c>
      <c r="D61" s="425"/>
      <c r="E61" s="425"/>
      <c r="F61" s="425"/>
      <c r="G61" s="30"/>
      <c r="H61" s="152"/>
      <c r="I61" s="122"/>
      <c r="J61" s="122"/>
      <c r="K61" s="122"/>
      <c r="L61" s="122"/>
      <c r="M61" s="122"/>
      <c r="N61" s="122"/>
      <c r="O61" s="122"/>
      <c r="P61" s="122"/>
    </row>
    <row r="62" spans="2:16" ht="10.5" customHeight="1">
      <c r="B62" s="27"/>
      <c r="C62" s="27"/>
      <c r="D62" s="294" t="s">
        <v>408</v>
      </c>
      <c r="E62" s="294"/>
      <c r="F62" s="294"/>
      <c r="G62" s="30"/>
      <c r="H62" s="204">
        <v>42.3</v>
      </c>
      <c r="I62" s="140">
        <v>44.1</v>
      </c>
      <c r="J62" s="140">
        <v>21.4</v>
      </c>
      <c r="K62" s="140">
        <v>23.2</v>
      </c>
      <c r="L62" s="140">
        <v>21.9</v>
      </c>
      <c r="M62" s="140">
        <v>22.4</v>
      </c>
      <c r="N62" s="140">
        <v>32.6</v>
      </c>
      <c r="O62" s="140">
        <v>31.3</v>
      </c>
      <c r="P62" s="140">
        <v>29.7</v>
      </c>
    </row>
    <row r="63" spans="2:16" ht="10.5" customHeight="1">
      <c r="B63" s="27"/>
      <c r="C63" s="27"/>
      <c r="D63" s="27"/>
      <c r="E63" s="294" t="s">
        <v>1110</v>
      </c>
      <c r="F63" s="294"/>
      <c r="G63" s="30"/>
      <c r="H63" s="204">
        <v>42.4</v>
      </c>
      <c r="I63" s="140">
        <v>44.2</v>
      </c>
      <c r="J63" s="140">
        <v>21.3</v>
      </c>
      <c r="K63" s="140">
        <v>23.2</v>
      </c>
      <c r="L63" s="140">
        <v>21.9</v>
      </c>
      <c r="M63" s="140">
        <v>22.4</v>
      </c>
      <c r="N63" s="140">
        <v>32.6</v>
      </c>
      <c r="O63" s="140">
        <v>31.3</v>
      </c>
      <c r="P63" s="140">
        <v>42.1</v>
      </c>
    </row>
    <row r="64" spans="2:16" ht="10.5" customHeight="1">
      <c r="B64" s="27"/>
      <c r="C64" s="27"/>
      <c r="D64" s="27"/>
      <c r="E64" s="27"/>
      <c r="F64" s="73" t="s">
        <v>1111</v>
      </c>
      <c r="G64" s="30"/>
      <c r="H64" s="204">
        <v>44.5</v>
      </c>
      <c r="I64" s="140">
        <v>44.6</v>
      </c>
      <c r="J64" s="140">
        <v>29.9</v>
      </c>
      <c r="K64" s="140">
        <v>33.7</v>
      </c>
      <c r="L64" s="140">
        <v>49.5</v>
      </c>
      <c r="M64" s="140">
        <v>38</v>
      </c>
      <c r="N64" s="140">
        <v>33.5</v>
      </c>
      <c r="O64" s="140">
        <v>31.7</v>
      </c>
      <c r="P64" s="140">
        <v>41.9</v>
      </c>
    </row>
    <row r="65" spans="2:16" ht="10.5" customHeight="1">
      <c r="B65" s="27"/>
      <c r="C65" s="27"/>
      <c r="D65" s="27"/>
      <c r="E65" s="27"/>
      <c r="F65" s="188" t="s">
        <v>456</v>
      </c>
      <c r="G65" s="30"/>
      <c r="H65" s="204">
        <v>20.5</v>
      </c>
      <c r="I65" s="131" t="s">
        <v>1023</v>
      </c>
      <c r="J65" s="140">
        <v>16.6</v>
      </c>
      <c r="K65" s="140">
        <v>21.3</v>
      </c>
      <c r="L65" s="156">
        <v>21.7</v>
      </c>
      <c r="M65" s="140">
        <v>21.3</v>
      </c>
      <c r="N65" s="131" t="s">
        <v>1023</v>
      </c>
      <c r="O65" s="131" t="s">
        <v>1023</v>
      </c>
      <c r="P65" s="131" t="s">
        <v>1023</v>
      </c>
    </row>
    <row r="66" spans="2:16" ht="10.5" customHeight="1">
      <c r="B66" s="27"/>
      <c r="C66" s="27"/>
      <c r="D66" s="27"/>
      <c r="E66" s="27"/>
      <c r="F66" s="73" t="s">
        <v>1112</v>
      </c>
      <c r="G66" s="30"/>
      <c r="H66" s="204">
        <v>25.3</v>
      </c>
      <c r="I66" s="140">
        <v>31.3</v>
      </c>
      <c r="J66" s="140">
        <v>22.4</v>
      </c>
      <c r="K66" s="140">
        <v>22.1</v>
      </c>
      <c r="L66" s="140">
        <v>21.6</v>
      </c>
      <c r="M66" s="140">
        <v>24.9</v>
      </c>
      <c r="N66" s="140">
        <v>27.8</v>
      </c>
      <c r="O66" s="140">
        <v>21.8</v>
      </c>
      <c r="P66" s="131" t="s">
        <v>1023</v>
      </c>
    </row>
    <row r="67" spans="2:16" ht="10.5" customHeight="1">
      <c r="B67" s="27"/>
      <c r="C67" s="27"/>
      <c r="D67" s="27"/>
      <c r="E67" s="27"/>
      <c r="F67" s="73" t="s">
        <v>1113</v>
      </c>
      <c r="G67" s="30"/>
      <c r="H67" s="204">
        <v>35.5</v>
      </c>
      <c r="I67" s="140">
        <v>47.6</v>
      </c>
      <c r="J67" s="140">
        <v>39.1</v>
      </c>
      <c r="K67" s="140">
        <v>26.9</v>
      </c>
      <c r="L67" s="140">
        <v>28.1</v>
      </c>
      <c r="M67" s="140">
        <v>24.5</v>
      </c>
      <c r="N67" s="140">
        <v>45.9</v>
      </c>
      <c r="O67" s="140">
        <v>46.5</v>
      </c>
      <c r="P67" s="140">
        <v>42.9</v>
      </c>
    </row>
    <row r="68" spans="2:16" ht="10.5" customHeight="1">
      <c r="B68" s="27"/>
      <c r="C68" s="27"/>
      <c r="D68" s="27"/>
      <c r="E68" s="294" t="s">
        <v>872</v>
      </c>
      <c r="F68" s="294"/>
      <c r="G68" s="30"/>
      <c r="H68" s="204">
        <v>22.9</v>
      </c>
      <c r="I68" s="140">
        <v>23.3</v>
      </c>
      <c r="J68" s="140">
        <v>36</v>
      </c>
      <c r="K68" s="140">
        <v>21.3</v>
      </c>
      <c r="L68" s="140">
        <v>21.4</v>
      </c>
      <c r="M68" s="131" t="s">
        <v>1023</v>
      </c>
      <c r="N68" s="140">
        <v>19.9</v>
      </c>
      <c r="O68" s="131" t="s">
        <v>1023</v>
      </c>
      <c r="P68" s="140">
        <v>12.9</v>
      </c>
    </row>
    <row r="69" spans="2:16" ht="9.75" customHeight="1">
      <c r="B69" s="25"/>
      <c r="C69" s="25"/>
      <c r="D69" s="25"/>
      <c r="E69" s="25"/>
      <c r="F69" s="25"/>
      <c r="G69" s="31"/>
      <c r="H69" s="212"/>
      <c r="I69" s="94"/>
      <c r="J69" s="94"/>
      <c r="K69" s="94"/>
      <c r="L69" s="94"/>
      <c r="M69" s="94"/>
      <c r="N69" s="94"/>
      <c r="O69" s="94"/>
      <c r="P69" s="94"/>
    </row>
    <row r="70" ht="11.25">
      <c r="H70" s="205"/>
    </row>
  </sheetData>
  <sheetProtection/>
  <mergeCells count="76">
    <mergeCell ref="B1:P1"/>
    <mergeCell ref="B2:P2"/>
    <mergeCell ref="B4:G5"/>
    <mergeCell ref="H4:H5"/>
    <mergeCell ref="I4:I5"/>
    <mergeCell ref="J4:K5"/>
    <mergeCell ref="L4:M5"/>
    <mergeCell ref="N4:O5"/>
    <mergeCell ref="J6:K6"/>
    <mergeCell ref="L6:M6"/>
    <mergeCell ref="N6:O6"/>
    <mergeCell ref="C7:F7"/>
    <mergeCell ref="J7:K7"/>
    <mergeCell ref="L7:M7"/>
    <mergeCell ref="N7:O7"/>
    <mergeCell ref="D8:F8"/>
    <mergeCell ref="J8:K8"/>
    <mergeCell ref="L8:M8"/>
    <mergeCell ref="N8:O8"/>
    <mergeCell ref="E9:F9"/>
    <mergeCell ref="J9:K9"/>
    <mergeCell ref="L9:M9"/>
    <mergeCell ref="N9:O9"/>
    <mergeCell ref="J10:K10"/>
    <mergeCell ref="L10:M10"/>
    <mergeCell ref="N10:O10"/>
    <mergeCell ref="J11:K11"/>
    <mergeCell ref="L11:M11"/>
    <mergeCell ref="N11:O11"/>
    <mergeCell ref="J12:K12"/>
    <mergeCell ref="L12:M12"/>
    <mergeCell ref="N12:O12"/>
    <mergeCell ref="J13:K13"/>
    <mergeCell ref="L13:M13"/>
    <mergeCell ref="N13:O13"/>
    <mergeCell ref="E14:F14"/>
    <mergeCell ref="J14:K14"/>
    <mergeCell ref="L14:M14"/>
    <mergeCell ref="N14:O14"/>
    <mergeCell ref="D15:F15"/>
    <mergeCell ref="J15:K15"/>
    <mergeCell ref="L15:M15"/>
    <mergeCell ref="N15:O15"/>
    <mergeCell ref="J16:K16"/>
    <mergeCell ref="L16:M16"/>
    <mergeCell ref="N16:O16"/>
    <mergeCell ref="B18:P18"/>
    <mergeCell ref="B19:P19"/>
    <mergeCell ref="B21:G23"/>
    <mergeCell ref="H21:H23"/>
    <mergeCell ref="I21:I23"/>
    <mergeCell ref="J21:J23"/>
    <mergeCell ref="K21:O21"/>
    <mergeCell ref="P21:P23"/>
    <mergeCell ref="K22:K23"/>
    <mergeCell ref="L22:O22"/>
    <mergeCell ref="C25:F25"/>
    <mergeCell ref="D26:F26"/>
    <mergeCell ref="E27:F27"/>
    <mergeCell ref="E54:F54"/>
    <mergeCell ref="E32:F32"/>
    <mergeCell ref="C34:F34"/>
    <mergeCell ref="D35:F35"/>
    <mergeCell ref="E36:F36"/>
    <mergeCell ref="E41:F41"/>
    <mergeCell ref="C43:F43"/>
    <mergeCell ref="E59:F59"/>
    <mergeCell ref="C61:F61"/>
    <mergeCell ref="D62:F62"/>
    <mergeCell ref="E63:F63"/>
    <mergeCell ref="E68:F68"/>
    <mergeCell ref="D44:F44"/>
    <mergeCell ref="E45:F45"/>
    <mergeCell ref="E50:F50"/>
    <mergeCell ref="C52:F52"/>
    <mergeCell ref="D53:F5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&amp;C&amp;"ＭＳ Ｐ明朝,標準"&amp;10- 38 -</oddFooter>
  </headerFooter>
</worksheet>
</file>

<file path=xl/worksheets/sheet43.xml><?xml version="1.0" encoding="utf-8"?>
<worksheet xmlns="http://schemas.openxmlformats.org/spreadsheetml/2006/main" xmlns:r="http://schemas.openxmlformats.org/officeDocument/2006/relationships">
  <dimension ref="B1:P37"/>
  <sheetViews>
    <sheetView zoomScalePageLayoutView="0" workbookViewId="0" topLeftCell="A1">
      <selection activeCell="A1" sqref="A1"/>
    </sheetView>
  </sheetViews>
  <sheetFormatPr defaultColWidth="9.00390625" defaultRowHeight="13.5"/>
  <cols>
    <col min="1" max="3" width="1.625" style="29" customWidth="1"/>
    <col min="4" max="5" width="5.625" style="29" customWidth="1"/>
    <col min="6" max="6" width="6.125" style="29" customWidth="1"/>
    <col min="7" max="7" width="1.625" style="29" customWidth="1"/>
    <col min="8" max="16384" width="9.00390625" style="29" customWidth="1"/>
  </cols>
  <sheetData>
    <row r="1" spans="2:15" ht="15" customHeight="1">
      <c r="B1" s="290" t="s">
        <v>350</v>
      </c>
      <c r="C1" s="290"/>
      <c r="D1" s="290"/>
      <c r="E1" s="290"/>
      <c r="F1" s="290"/>
      <c r="G1" s="290"/>
      <c r="H1" s="290"/>
      <c r="I1" s="290"/>
      <c r="J1" s="290"/>
      <c r="K1" s="290"/>
      <c r="L1" s="290"/>
      <c r="M1" s="290"/>
      <c r="O1" s="207"/>
    </row>
    <row r="2" ht="12" customHeight="1"/>
    <row r="3" spans="2:14" ht="24.75" customHeight="1">
      <c r="B3" s="417" t="s">
        <v>638</v>
      </c>
      <c r="C3" s="417"/>
      <c r="D3" s="417"/>
      <c r="E3" s="417"/>
      <c r="F3" s="417"/>
      <c r="G3" s="432"/>
      <c r="H3" s="474" t="s">
        <v>218</v>
      </c>
      <c r="I3" s="260" t="s">
        <v>637</v>
      </c>
      <c r="J3" s="260"/>
      <c r="K3" s="260"/>
      <c r="L3" s="260"/>
      <c r="M3" s="260"/>
      <c r="N3" s="476" t="s">
        <v>636</v>
      </c>
    </row>
    <row r="4" spans="2:14" ht="45" customHeight="1">
      <c r="B4" s="433"/>
      <c r="C4" s="433"/>
      <c r="D4" s="433"/>
      <c r="E4" s="433"/>
      <c r="F4" s="433"/>
      <c r="G4" s="434"/>
      <c r="H4" s="466"/>
      <c r="I4" s="38" t="s">
        <v>218</v>
      </c>
      <c r="J4" s="38" t="s">
        <v>64</v>
      </c>
      <c r="K4" s="93" t="s">
        <v>61</v>
      </c>
      <c r="L4" s="38" t="s">
        <v>62</v>
      </c>
      <c r="M4" s="38" t="s">
        <v>63</v>
      </c>
      <c r="N4" s="477"/>
    </row>
    <row r="5" spans="7:14" ht="12" customHeight="1">
      <c r="G5" s="34"/>
      <c r="H5" s="142"/>
      <c r="I5" s="143"/>
      <c r="J5" s="143"/>
      <c r="K5" s="143"/>
      <c r="L5" s="143"/>
      <c r="M5" s="143"/>
      <c r="N5" s="143"/>
    </row>
    <row r="6" spans="3:14" ht="20.25" customHeight="1">
      <c r="C6" s="431" t="s">
        <v>598</v>
      </c>
      <c r="D6" s="431"/>
      <c r="E6" s="431"/>
      <c r="F6" s="431"/>
      <c r="G6" s="30"/>
      <c r="H6" s="32">
        <v>30996</v>
      </c>
      <c r="I6" s="28">
        <v>30804</v>
      </c>
      <c r="J6" s="28">
        <v>25876</v>
      </c>
      <c r="K6" s="28">
        <v>916</v>
      </c>
      <c r="L6" s="28">
        <v>3668</v>
      </c>
      <c r="M6" s="28">
        <v>344</v>
      </c>
      <c r="N6" s="28">
        <v>192</v>
      </c>
    </row>
    <row r="7" spans="4:14" ht="20.25" customHeight="1">
      <c r="D7" s="478" t="s">
        <v>599</v>
      </c>
      <c r="E7" s="478"/>
      <c r="F7" s="109"/>
      <c r="G7" s="30"/>
      <c r="H7" s="32">
        <v>194</v>
      </c>
      <c r="I7" s="28">
        <v>173</v>
      </c>
      <c r="J7" s="28">
        <v>2</v>
      </c>
      <c r="K7" s="28">
        <v>33</v>
      </c>
      <c r="L7" s="28">
        <v>133</v>
      </c>
      <c r="M7" s="28">
        <v>5</v>
      </c>
      <c r="N7" s="28">
        <v>21</v>
      </c>
    </row>
    <row r="8" spans="4:14" ht="20.25" customHeight="1">
      <c r="D8" s="478" t="s">
        <v>576</v>
      </c>
      <c r="E8" s="478"/>
      <c r="F8" s="109"/>
      <c r="G8" s="30"/>
      <c r="H8" s="32">
        <v>449</v>
      </c>
      <c r="I8" s="28">
        <v>435</v>
      </c>
      <c r="J8" s="28">
        <v>38</v>
      </c>
      <c r="K8" s="28">
        <v>26</v>
      </c>
      <c r="L8" s="28">
        <v>354</v>
      </c>
      <c r="M8" s="28">
        <v>17</v>
      </c>
      <c r="N8" s="28">
        <v>14</v>
      </c>
    </row>
    <row r="9" spans="4:14" ht="20.25" customHeight="1">
      <c r="D9" s="478" t="s">
        <v>577</v>
      </c>
      <c r="E9" s="478"/>
      <c r="F9" s="109"/>
      <c r="G9" s="30"/>
      <c r="H9" s="32">
        <v>1188</v>
      </c>
      <c r="I9" s="28">
        <v>1158</v>
      </c>
      <c r="J9" s="28">
        <v>137</v>
      </c>
      <c r="K9" s="28">
        <v>243</v>
      </c>
      <c r="L9" s="28">
        <v>755</v>
      </c>
      <c r="M9" s="28">
        <v>23</v>
      </c>
      <c r="N9" s="28">
        <v>30</v>
      </c>
    </row>
    <row r="10" spans="4:14" ht="20.25" customHeight="1">
      <c r="D10" s="478" t="s">
        <v>1013</v>
      </c>
      <c r="E10" s="478"/>
      <c r="F10" s="109"/>
      <c r="G10" s="30"/>
      <c r="H10" s="32">
        <v>1336</v>
      </c>
      <c r="I10" s="28">
        <v>1317</v>
      </c>
      <c r="J10" s="28">
        <v>249</v>
      </c>
      <c r="K10" s="28">
        <v>106</v>
      </c>
      <c r="L10" s="28">
        <v>885</v>
      </c>
      <c r="M10" s="28">
        <v>77</v>
      </c>
      <c r="N10" s="28">
        <v>19</v>
      </c>
    </row>
    <row r="11" spans="4:14" ht="20.25" customHeight="1">
      <c r="D11" s="478" t="s">
        <v>578</v>
      </c>
      <c r="E11" s="478"/>
      <c r="F11" s="109"/>
      <c r="G11" s="30"/>
      <c r="H11" s="32">
        <v>1407</v>
      </c>
      <c r="I11" s="28">
        <v>1389</v>
      </c>
      <c r="J11" s="28">
        <v>317</v>
      </c>
      <c r="K11" s="28">
        <v>392</v>
      </c>
      <c r="L11" s="28">
        <v>614</v>
      </c>
      <c r="M11" s="28">
        <v>66</v>
      </c>
      <c r="N11" s="28">
        <v>18</v>
      </c>
    </row>
    <row r="12" spans="4:14" ht="20.25" customHeight="1">
      <c r="D12" s="478" t="s">
        <v>579</v>
      </c>
      <c r="E12" s="478"/>
      <c r="G12" s="30"/>
      <c r="H12" s="32">
        <v>1056</v>
      </c>
      <c r="I12" s="28">
        <v>1032</v>
      </c>
      <c r="J12" s="28">
        <v>570</v>
      </c>
      <c r="K12" s="28">
        <v>91</v>
      </c>
      <c r="L12" s="28">
        <v>317</v>
      </c>
      <c r="M12" s="28">
        <v>54</v>
      </c>
      <c r="N12" s="28">
        <v>24</v>
      </c>
    </row>
    <row r="13" spans="4:14" ht="20.25" customHeight="1">
      <c r="D13" s="478" t="s">
        <v>580</v>
      </c>
      <c r="E13" s="478"/>
      <c r="G13" s="30"/>
      <c r="H13" s="32">
        <v>920</v>
      </c>
      <c r="I13" s="28">
        <v>907</v>
      </c>
      <c r="J13" s="28">
        <v>768</v>
      </c>
      <c r="K13" s="28">
        <v>12</v>
      </c>
      <c r="L13" s="28">
        <v>104</v>
      </c>
      <c r="M13" s="28">
        <v>23</v>
      </c>
      <c r="N13" s="28">
        <v>13</v>
      </c>
    </row>
    <row r="14" spans="4:14" ht="20.25" customHeight="1">
      <c r="D14" s="478" t="s">
        <v>581</v>
      </c>
      <c r="E14" s="478"/>
      <c r="G14" s="30"/>
      <c r="H14" s="32">
        <v>1146</v>
      </c>
      <c r="I14" s="28">
        <v>1123</v>
      </c>
      <c r="J14" s="28">
        <v>1009</v>
      </c>
      <c r="K14" s="28">
        <v>2</v>
      </c>
      <c r="L14" s="28">
        <v>108</v>
      </c>
      <c r="M14" s="28">
        <v>4</v>
      </c>
      <c r="N14" s="28">
        <v>23</v>
      </c>
    </row>
    <row r="15" spans="4:14" ht="20.25" customHeight="1">
      <c r="D15" s="478" t="s">
        <v>865</v>
      </c>
      <c r="E15" s="478"/>
      <c r="G15" s="30"/>
      <c r="H15" s="32">
        <v>1985</v>
      </c>
      <c r="I15" s="28">
        <v>1963</v>
      </c>
      <c r="J15" s="28">
        <v>1840</v>
      </c>
      <c r="K15" s="28">
        <v>1</v>
      </c>
      <c r="L15" s="28">
        <v>112</v>
      </c>
      <c r="M15" s="28">
        <v>10</v>
      </c>
      <c r="N15" s="28">
        <v>22</v>
      </c>
    </row>
    <row r="16" spans="4:14" ht="20.25" customHeight="1">
      <c r="D16" s="478" t="s">
        <v>866</v>
      </c>
      <c r="E16" s="478"/>
      <c r="G16" s="30"/>
      <c r="H16" s="32">
        <v>3557</v>
      </c>
      <c r="I16" s="28">
        <v>3553</v>
      </c>
      <c r="J16" s="28">
        <v>3421</v>
      </c>
      <c r="K16" s="113">
        <v>10</v>
      </c>
      <c r="L16" s="28">
        <v>103</v>
      </c>
      <c r="M16" s="28">
        <v>19</v>
      </c>
      <c r="N16" s="113">
        <v>4</v>
      </c>
    </row>
    <row r="17" spans="4:14" ht="20.25" customHeight="1">
      <c r="D17" s="478" t="s">
        <v>867</v>
      </c>
      <c r="E17" s="478"/>
      <c r="G17" s="30"/>
      <c r="H17" s="32">
        <v>5428</v>
      </c>
      <c r="I17" s="28">
        <v>5426</v>
      </c>
      <c r="J17" s="28">
        <v>5311</v>
      </c>
      <c r="K17" s="113" t="s">
        <v>548</v>
      </c>
      <c r="L17" s="28">
        <v>99</v>
      </c>
      <c r="M17" s="28">
        <v>16</v>
      </c>
      <c r="N17" s="28">
        <v>2</v>
      </c>
    </row>
    <row r="18" spans="4:14" ht="20.25" customHeight="1">
      <c r="D18" s="478" t="s">
        <v>868</v>
      </c>
      <c r="E18" s="478"/>
      <c r="G18" s="30"/>
      <c r="H18" s="32">
        <v>6629</v>
      </c>
      <c r="I18" s="28">
        <v>6627</v>
      </c>
      <c r="J18" s="28">
        <v>6548</v>
      </c>
      <c r="K18" s="113" t="s">
        <v>548</v>
      </c>
      <c r="L18" s="28">
        <v>67</v>
      </c>
      <c r="M18" s="28">
        <v>12</v>
      </c>
      <c r="N18" s="28">
        <v>2</v>
      </c>
    </row>
    <row r="19" spans="4:14" ht="20.25" customHeight="1">
      <c r="D19" s="478" t="s">
        <v>574</v>
      </c>
      <c r="E19" s="478"/>
      <c r="G19" s="30"/>
      <c r="H19" s="32">
        <v>3322</v>
      </c>
      <c r="I19" s="28">
        <v>3322</v>
      </c>
      <c r="J19" s="28">
        <v>3305</v>
      </c>
      <c r="K19" s="113" t="s">
        <v>548</v>
      </c>
      <c r="L19" s="28">
        <v>15</v>
      </c>
      <c r="M19" s="28">
        <v>2</v>
      </c>
      <c r="N19" s="113" t="s">
        <v>548</v>
      </c>
    </row>
    <row r="20" spans="4:14" ht="20.25" customHeight="1">
      <c r="D20" s="478" t="s">
        <v>575</v>
      </c>
      <c r="E20" s="478"/>
      <c r="G20" s="30"/>
      <c r="H20" s="32">
        <v>2379</v>
      </c>
      <c r="I20" s="28">
        <v>2379</v>
      </c>
      <c r="J20" s="28">
        <v>2361</v>
      </c>
      <c r="K20" s="113" t="s">
        <v>548</v>
      </c>
      <c r="L20" s="28">
        <v>2</v>
      </c>
      <c r="M20" s="28">
        <v>16</v>
      </c>
      <c r="N20" s="113" t="s">
        <v>548</v>
      </c>
    </row>
    <row r="21" spans="7:14" ht="12" customHeight="1">
      <c r="G21" s="30"/>
      <c r="H21" s="32"/>
      <c r="I21" s="28"/>
      <c r="J21" s="28"/>
      <c r="K21" s="28"/>
      <c r="L21" s="28"/>
      <c r="M21" s="28"/>
      <c r="N21" s="28"/>
    </row>
    <row r="22" spans="3:14" ht="20.25" customHeight="1">
      <c r="C22" s="431" t="s">
        <v>639</v>
      </c>
      <c r="D22" s="431"/>
      <c r="E22" s="431"/>
      <c r="F22" s="431"/>
      <c r="G22" s="30"/>
      <c r="H22" s="32">
        <v>102732</v>
      </c>
      <c r="I22" s="28">
        <v>102251</v>
      </c>
      <c r="J22" s="28">
        <v>91495</v>
      </c>
      <c r="K22" s="28">
        <v>2177</v>
      </c>
      <c r="L22" s="28">
        <v>7822</v>
      </c>
      <c r="M22" s="28">
        <v>757</v>
      </c>
      <c r="N22" s="28">
        <v>481</v>
      </c>
    </row>
    <row r="23" spans="4:16" ht="20.25" customHeight="1">
      <c r="D23" s="478" t="s">
        <v>599</v>
      </c>
      <c r="E23" s="478"/>
      <c r="F23" s="109"/>
      <c r="G23" s="30"/>
      <c r="H23" s="32">
        <v>225</v>
      </c>
      <c r="I23" s="28">
        <v>199</v>
      </c>
      <c r="J23" s="28">
        <v>3</v>
      </c>
      <c r="K23" s="28">
        <v>42</v>
      </c>
      <c r="L23" s="28">
        <v>149</v>
      </c>
      <c r="M23" s="28">
        <v>5</v>
      </c>
      <c r="N23" s="28">
        <v>26</v>
      </c>
      <c r="P23" s="28"/>
    </row>
    <row r="24" spans="4:16" ht="20.25" customHeight="1">
      <c r="D24" s="478" t="s">
        <v>576</v>
      </c>
      <c r="E24" s="478"/>
      <c r="F24" s="109"/>
      <c r="G24" s="30"/>
      <c r="H24" s="32">
        <v>660</v>
      </c>
      <c r="I24" s="28">
        <v>639</v>
      </c>
      <c r="J24" s="28">
        <v>106</v>
      </c>
      <c r="K24" s="28">
        <v>60</v>
      </c>
      <c r="L24" s="28">
        <v>453</v>
      </c>
      <c r="M24" s="28">
        <v>20</v>
      </c>
      <c r="N24" s="28">
        <v>21</v>
      </c>
      <c r="P24" s="28"/>
    </row>
    <row r="25" spans="4:16" ht="20.25" customHeight="1">
      <c r="D25" s="478" t="s">
        <v>577</v>
      </c>
      <c r="E25" s="478"/>
      <c r="F25" s="109"/>
      <c r="G25" s="30"/>
      <c r="H25" s="32">
        <v>2122</v>
      </c>
      <c r="I25" s="28">
        <v>2062</v>
      </c>
      <c r="J25" s="28">
        <v>350</v>
      </c>
      <c r="K25" s="28">
        <v>418</v>
      </c>
      <c r="L25" s="28">
        <v>1257</v>
      </c>
      <c r="M25" s="28">
        <v>37</v>
      </c>
      <c r="N25" s="28">
        <v>60</v>
      </c>
      <c r="P25" s="28"/>
    </row>
    <row r="26" spans="4:16" ht="20.25" customHeight="1">
      <c r="D26" s="478" t="s">
        <v>1013</v>
      </c>
      <c r="E26" s="478"/>
      <c r="F26" s="109"/>
      <c r="G26" s="30"/>
      <c r="H26" s="32">
        <v>3029</v>
      </c>
      <c r="I26" s="28">
        <v>2977</v>
      </c>
      <c r="J26" s="28">
        <v>646</v>
      </c>
      <c r="K26" s="28">
        <v>249</v>
      </c>
      <c r="L26" s="28">
        <v>1934</v>
      </c>
      <c r="M26" s="28">
        <v>148</v>
      </c>
      <c r="N26" s="28">
        <v>52</v>
      </c>
      <c r="P26" s="28"/>
    </row>
    <row r="27" spans="4:16" ht="20.25" customHeight="1">
      <c r="D27" s="478" t="s">
        <v>578</v>
      </c>
      <c r="E27" s="478"/>
      <c r="F27" s="109"/>
      <c r="G27" s="30"/>
      <c r="H27" s="32">
        <v>3560</v>
      </c>
      <c r="I27" s="28">
        <v>3512</v>
      </c>
      <c r="J27" s="28">
        <v>769</v>
      </c>
      <c r="K27" s="28">
        <v>1073</v>
      </c>
      <c r="L27" s="28">
        <v>1524</v>
      </c>
      <c r="M27" s="28">
        <v>146</v>
      </c>
      <c r="N27" s="28">
        <v>48</v>
      </c>
      <c r="P27" s="28"/>
    </row>
    <row r="28" spans="4:16" ht="20.25" customHeight="1">
      <c r="D28" s="478" t="s">
        <v>579</v>
      </c>
      <c r="E28" s="478"/>
      <c r="G28" s="30"/>
      <c r="H28" s="32">
        <v>2698</v>
      </c>
      <c r="I28" s="28">
        <v>2632</v>
      </c>
      <c r="J28" s="28">
        <v>1463</v>
      </c>
      <c r="K28" s="28">
        <v>269</v>
      </c>
      <c r="L28" s="28">
        <v>785</v>
      </c>
      <c r="M28" s="28">
        <v>115</v>
      </c>
      <c r="N28" s="28">
        <v>66</v>
      </c>
      <c r="P28" s="28"/>
    </row>
    <row r="29" spans="4:16" ht="20.25" customHeight="1">
      <c r="D29" s="478" t="s">
        <v>580</v>
      </c>
      <c r="E29" s="478"/>
      <c r="G29" s="30"/>
      <c r="H29" s="32">
        <v>2533</v>
      </c>
      <c r="I29" s="28">
        <v>2498</v>
      </c>
      <c r="J29" s="28">
        <v>2115</v>
      </c>
      <c r="K29" s="28">
        <v>42</v>
      </c>
      <c r="L29" s="28">
        <v>283</v>
      </c>
      <c r="M29" s="28">
        <v>58</v>
      </c>
      <c r="N29" s="28">
        <v>35</v>
      </c>
      <c r="P29" s="28"/>
    </row>
    <row r="30" spans="4:16" ht="20.25" customHeight="1">
      <c r="D30" s="478" t="s">
        <v>581</v>
      </c>
      <c r="E30" s="478"/>
      <c r="G30" s="30"/>
      <c r="H30" s="32">
        <v>3086</v>
      </c>
      <c r="I30" s="28">
        <v>3018</v>
      </c>
      <c r="J30" s="28">
        <v>2745</v>
      </c>
      <c r="K30" s="28">
        <v>6</v>
      </c>
      <c r="L30" s="28">
        <v>260</v>
      </c>
      <c r="M30" s="28">
        <v>7</v>
      </c>
      <c r="N30" s="28">
        <v>68</v>
      </c>
      <c r="P30" s="28"/>
    </row>
    <row r="31" spans="4:16" ht="20.25" customHeight="1">
      <c r="D31" s="478" t="s">
        <v>865</v>
      </c>
      <c r="E31" s="478"/>
      <c r="G31" s="30"/>
      <c r="H31" s="32">
        <v>5750</v>
      </c>
      <c r="I31" s="28">
        <v>5678</v>
      </c>
      <c r="J31" s="28">
        <v>5325</v>
      </c>
      <c r="K31" s="28">
        <v>4</v>
      </c>
      <c r="L31" s="28">
        <v>327</v>
      </c>
      <c r="M31" s="28">
        <v>22</v>
      </c>
      <c r="N31" s="28">
        <v>72</v>
      </c>
      <c r="P31" s="28"/>
    </row>
    <row r="32" spans="4:16" ht="20.25" customHeight="1">
      <c r="D32" s="478" t="s">
        <v>866</v>
      </c>
      <c r="E32" s="478"/>
      <c r="G32" s="30"/>
      <c r="H32" s="32">
        <v>11031</v>
      </c>
      <c r="I32" s="28">
        <v>11012</v>
      </c>
      <c r="J32" s="28">
        <v>10650</v>
      </c>
      <c r="K32" s="113">
        <v>14</v>
      </c>
      <c r="L32" s="28">
        <v>297</v>
      </c>
      <c r="M32" s="28">
        <v>51</v>
      </c>
      <c r="N32" s="113">
        <v>19</v>
      </c>
      <c r="P32" s="113"/>
    </row>
    <row r="33" spans="4:16" ht="20.25" customHeight="1">
      <c r="D33" s="478" t="s">
        <v>867</v>
      </c>
      <c r="E33" s="478"/>
      <c r="G33" s="30"/>
      <c r="H33" s="32">
        <v>18201</v>
      </c>
      <c r="I33" s="28">
        <v>18193</v>
      </c>
      <c r="J33" s="28">
        <v>17849</v>
      </c>
      <c r="K33" s="113" t="s">
        <v>548</v>
      </c>
      <c r="L33" s="28">
        <v>300</v>
      </c>
      <c r="M33" s="28">
        <v>44</v>
      </c>
      <c r="N33" s="28">
        <v>8</v>
      </c>
      <c r="P33" s="113"/>
    </row>
    <row r="34" spans="4:16" ht="20.25" customHeight="1">
      <c r="D34" s="478" t="s">
        <v>868</v>
      </c>
      <c r="E34" s="478"/>
      <c r="G34" s="30"/>
      <c r="H34" s="32">
        <v>24909</v>
      </c>
      <c r="I34" s="28">
        <v>24903</v>
      </c>
      <c r="J34" s="28">
        <v>24662</v>
      </c>
      <c r="K34" s="113" t="s">
        <v>548</v>
      </c>
      <c r="L34" s="28">
        <v>198</v>
      </c>
      <c r="M34" s="28">
        <v>43</v>
      </c>
      <c r="N34" s="28">
        <v>6</v>
      </c>
      <c r="P34" s="113"/>
    </row>
    <row r="35" spans="4:16" ht="20.25" customHeight="1">
      <c r="D35" s="478" t="s">
        <v>574</v>
      </c>
      <c r="E35" s="478"/>
      <c r="G35" s="30"/>
      <c r="H35" s="32">
        <v>14092</v>
      </c>
      <c r="I35" s="28">
        <v>14092</v>
      </c>
      <c r="J35" s="28">
        <v>14037</v>
      </c>
      <c r="K35" s="113" t="s">
        <v>548</v>
      </c>
      <c r="L35" s="28">
        <v>48</v>
      </c>
      <c r="M35" s="28">
        <v>7</v>
      </c>
      <c r="N35" s="113" t="s">
        <v>548</v>
      </c>
      <c r="P35" s="113"/>
    </row>
    <row r="36" spans="2:16" ht="20.25" customHeight="1">
      <c r="B36" s="27"/>
      <c r="C36" s="27"/>
      <c r="D36" s="367" t="s">
        <v>575</v>
      </c>
      <c r="E36" s="367"/>
      <c r="F36" s="27"/>
      <c r="G36" s="30"/>
      <c r="H36" s="32">
        <v>10836</v>
      </c>
      <c r="I36" s="28">
        <v>10836</v>
      </c>
      <c r="J36" s="28">
        <v>10775</v>
      </c>
      <c r="K36" s="113" t="s">
        <v>548</v>
      </c>
      <c r="L36" s="28">
        <v>7</v>
      </c>
      <c r="M36" s="28">
        <v>54</v>
      </c>
      <c r="N36" s="113" t="s">
        <v>548</v>
      </c>
      <c r="P36" s="113"/>
    </row>
    <row r="37" spans="2:14" ht="12" customHeight="1">
      <c r="B37" s="25"/>
      <c r="C37" s="25"/>
      <c r="D37" s="25"/>
      <c r="E37" s="25"/>
      <c r="F37" s="25"/>
      <c r="G37" s="31"/>
      <c r="H37" s="144"/>
      <c r="I37" s="77"/>
      <c r="J37" s="77"/>
      <c r="K37" s="77"/>
      <c r="L37" s="77"/>
      <c r="M37" s="77"/>
      <c r="N37" s="77"/>
    </row>
    <row r="38" ht="12" customHeight="1"/>
  </sheetData>
  <sheetProtection/>
  <mergeCells count="35">
    <mergeCell ref="D30:E30"/>
    <mergeCell ref="D35:E35"/>
    <mergeCell ref="D36:E36"/>
    <mergeCell ref="D31:E31"/>
    <mergeCell ref="D32:E32"/>
    <mergeCell ref="D33:E33"/>
    <mergeCell ref="D34:E34"/>
    <mergeCell ref="D26:E26"/>
    <mergeCell ref="D27:E27"/>
    <mergeCell ref="D28:E28"/>
    <mergeCell ref="D29:E29"/>
    <mergeCell ref="C22:F22"/>
    <mergeCell ref="D23:E23"/>
    <mergeCell ref="D24:E24"/>
    <mergeCell ref="D25:E25"/>
    <mergeCell ref="D17:E17"/>
    <mergeCell ref="D18:E18"/>
    <mergeCell ref="D19:E19"/>
    <mergeCell ref="D20:E20"/>
    <mergeCell ref="D13:E13"/>
    <mergeCell ref="D14:E14"/>
    <mergeCell ref="D15:E15"/>
    <mergeCell ref="D16:E16"/>
    <mergeCell ref="D11:E11"/>
    <mergeCell ref="D12:E12"/>
    <mergeCell ref="B1:M1"/>
    <mergeCell ref="C6:F6"/>
    <mergeCell ref="D7:E7"/>
    <mergeCell ref="D8:E8"/>
    <mergeCell ref="N3:N4"/>
    <mergeCell ref="B3:G4"/>
    <mergeCell ref="H3:H4"/>
    <mergeCell ref="I3:M3"/>
    <mergeCell ref="D9:E9"/>
    <mergeCell ref="D10:E10"/>
  </mergeCells>
  <printOptions/>
  <pageMargins left="0.984251968503937" right="0.5905511811023623" top="0.984251968503937" bottom="0.984251968503937" header="0.5118110236220472" footer="0.5118110236220472"/>
  <pageSetup horizontalDpi="600" verticalDpi="600" orientation="portrait" paperSize="9" r:id="rId1"/>
  <headerFooter alignWithMargins="0">
    <oddFooter>&amp;C&amp;"ＭＳ Ｐ明朝,標準"&amp;10- 39 -</oddFooter>
  </headerFooter>
</worksheet>
</file>

<file path=xl/worksheets/sheet44.xml><?xml version="1.0" encoding="utf-8"?>
<worksheet xmlns="http://schemas.openxmlformats.org/spreadsheetml/2006/main" xmlns:r="http://schemas.openxmlformats.org/officeDocument/2006/relationships">
  <dimension ref="B1:N41"/>
  <sheetViews>
    <sheetView zoomScalePageLayoutView="0" workbookViewId="0" topLeftCell="A1">
      <selection activeCell="A1" sqref="A1"/>
    </sheetView>
  </sheetViews>
  <sheetFormatPr defaultColWidth="9.00390625" defaultRowHeight="13.5"/>
  <cols>
    <col min="1" max="1" width="2.625" style="9" customWidth="1"/>
    <col min="2" max="3" width="1.625" style="9" customWidth="1"/>
    <col min="4" max="4" width="8.625" style="9" customWidth="1"/>
    <col min="5" max="5" width="12.625" style="9" customWidth="1"/>
    <col min="6" max="6" width="1.625" style="9" customWidth="1"/>
    <col min="7" max="14" width="7.125" style="19" customWidth="1"/>
    <col min="15" max="16384" width="9.00390625" style="9" customWidth="1"/>
  </cols>
  <sheetData>
    <row r="1" spans="2:14" ht="15" customHeight="1">
      <c r="B1" s="290" t="s">
        <v>351</v>
      </c>
      <c r="C1" s="290"/>
      <c r="D1" s="290"/>
      <c r="E1" s="290"/>
      <c r="F1" s="290"/>
      <c r="G1" s="290"/>
      <c r="H1" s="290"/>
      <c r="I1" s="290"/>
      <c r="J1" s="290"/>
      <c r="K1" s="290"/>
      <c r="L1" s="290"/>
      <c r="M1" s="290"/>
      <c r="N1" s="290"/>
    </row>
    <row r="2" ht="12" customHeight="1"/>
    <row r="3" spans="2:14" ht="15" customHeight="1">
      <c r="B3" s="417" t="s">
        <v>255</v>
      </c>
      <c r="C3" s="417"/>
      <c r="D3" s="417"/>
      <c r="E3" s="417"/>
      <c r="F3" s="432"/>
      <c r="G3" s="479" t="s">
        <v>218</v>
      </c>
      <c r="H3" s="346" t="s">
        <v>256</v>
      </c>
      <c r="I3" s="346"/>
      <c r="J3" s="346"/>
      <c r="K3" s="346"/>
      <c r="L3" s="346"/>
      <c r="M3" s="346"/>
      <c r="N3" s="347"/>
    </row>
    <row r="4" spans="2:14" ht="15" customHeight="1">
      <c r="B4" s="433"/>
      <c r="C4" s="433"/>
      <c r="D4" s="433"/>
      <c r="E4" s="433"/>
      <c r="F4" s="434"/>
      <c r="G4" s="480"/>
      <c r="H4" s="209" t="s">
        <v>257</v>
      </c>
      <c r="I4" s="209" t="s">
        <v>258</v>
      </c>
      <c r="J4" s="209" t="s">
        <v>259</v>
      </c>
      <c r="K4" s="209" t="s">
        <v>260</v>
      </c>
      <c r="L4" s="209" t="s">
        <v>261</v>
      </c>
      <c r="M4" s="209" t="s">
        <v>262</v>
      </c>
      <c r="N4" s="215" t="s">
        <v>89</v>
      </c>
    </row>
    <row r="5" spans="2:14" ht="12" customHeight="1">
      <c r="B5" s="27"/>
      <c r="C5" s="27"/>
      <c r="D5" s="27"/>
      <c r="E5" s="27"/>
      <c r="F5" s="30"/>
      <c r="G5" s="208"/>
      <c r="H5" s="208"/>
      <c r="I5" s="208"/>
      <c r="J5" s="208"/>
      <c r="K5" s="208"/>
      <c r="L5" s="208"/>
      <c r="M5" s="208"/>
      <c r="N5" s="208"/>
    </row>
    <row r="6" spans="2:14" ht="24" customHeight="1">
      <c r="B6" s="27"/>
      <c r="C6" s="294" t="s">
        <v>549</v>
      </c>
      <c r="D6" s="294"/>
      <c r="E6" s="294"/>
      <c r="F6" s="30"/>
      <c r="G6" s="208"/>
      <c r="H6" s="208"/>
      <c r="I6" s="208"/>
      <c r="J6" s="208"/>
      <c r="K6" s="208"/>
      <c r="L6" s="208"/>
      <c r="M6" s="208"/>
      <c r="N6" s="208"/>
    </row>
    <row r="7" spans="2:14" ht="24" customHeight="1">
      <c r="B7" s="27"/>
      <c r="C7" s="27"/>
      <c r="D7" s="294" t="s">
        <v>90</v>
      </c>
      <c r="E7" s="294"/>
      <c r="F7" s="30"/>
      <c r="G7" s="208">
        <v>15852</v>
      </c>
      <c r="H7" s="208">
        <v>1815</v>
      </c>
      <c r="I7" s="208">
        <v>3843</v>
      </c>
      <c r="J7" s="208">
        <v>2838</v>
      </c>
      <c r="K7" s="208">
        <v>2113</v>
      </c>
      <c r="L7" s="208">
        <v>2017</v>
      </c>
      <c r="M7" s="208">
        <v>1902</v>
      </c>
      <c r="N7" s="208">
        <v>1324</v>
      </c>
    </row>
    <row r="8" spans="2:14" ht="24" customHeight="1">
      <c r="B8" s="27"/>
      <c r="C8" s="27"/>
      <c r="D8" s="294" t="s">
        <v>91</v>
      </c>
      <c r="E8" s="294"/>
      <c r="F8" s="30"/>
      <c r="G8" s="208">
        <v>57777</v>
      </c>
      <c r="H8" s="208">
        <v>1824</v>
      </c>
      <c r="I8" s="208">
        <v>7702</v>
      </c>
      <c r="J8" s="208">
        <v>8518</v>
      </c>
      <c r="K8" s="208">
        <v>8452</v>
      </c>
      <c r="L8" s="208">
        <v>10089</v>
      </c>
      <c r="M8" s="208">
        <v>11414</v>
      </c>
      <c r="N8" s="208">
        <v>9778</v>
      </c>
    </row>
    <row r="9" spans="2:14" ht="24" customHeight="1">
      <c r="B9" s="27"/>
      <c r="C9" s="27"/>
      <c r="D9" s="294" t="s">
        <v>92</v>
      </c>
      <c r="E9" s="294"/>
      <c r="F9" s="30"/>
      <c r="G9" s="208">
        <v>23220</v>
      </c>
      <c r="H9" s="208">
        <v>1815</v>
      </c>
      <c r="I9" s="208">
        <v>5932</v>
      </c>
      <c r="J9" s="208">
        <v>4326</v>
      </c>
      <c r="K9" s="208">
        <v>2967</v>
      </c>
      <c r="L9" s="208">
        <v>2788</v>
      </c>
      <c r="M9" s="208">
        <v>3048</v>
      </c>
      <c r="N9" s="208">
        <v>2344</v>
      </c>
    </row>
    <row r="10" spans="2:14" ht="12" customHeight="1">
      <c r="B10" s="25"/>
      <c r="C10" s="25"/>
      <c r="D10" s="25"/>
      <c r="E10" s="25"/>
      <c r="F10" s="31"/>
      <c r="G10" s="216"/>
      <c r="H10" s="216"/>
      <c r="I10" s="216"/>
      <c r="J10" s="216"/>
      <c r="K10" s="216"/>
      <c r="L10" s="216"/>
      <c r="M10" s="216"/>
      <c r="N10" s="216"/>
    </row>
    <row r="11" ht="15.75" customHeight="1"/>
    <row r="12" spans="2:10" ht="15" customHeight="1">
      <c r="B12" s="290" t="s">
        <v>352</v>
      </c>
      <c r="C12" s="290"/>
      <c r="D12" s="290"/>
      <c r="E12" s="290"/>
      <c r="F12" s="290"/>
      <c r="G12" s="290"/>
      <c r="H12" s="290"/>
      <c r="I12" s="290"/>
      <c r="J12" s="290"/>
    </row>
    <row r="13" ht="12" customHeight="1"/>
    <row r="14" spans="2:14" ht="15" customHeight="1">
      <c r="B14" s="417" t="s">
        <v>93</v>
      </c>
      <c r="C14" s="417"/>
      <c r="D14" s="417"/>
      <c r="E14" s="417"/>
      <c r="F14" s="432"/>
      <c r="G14" s="479" t="s">
        <v>218</v>
      </c>
      <c r="H14" s="479" t="s">
        <v>100</v>
      </c>
      <c r="I14" s="479" t="s">
        <v>529</v>
      </c>
      <c r="J14" s="479" t="s">
        <v>530</v>
      </c>
      <c r="K14" s="479" t="s">
        <v>531</v>
      </c>
      <c r="L14" s="479" t="s">
        <v>94</v>
      </c>
      <c r="M14" s="217" t="s">
        <v>95</v>
      </c>
      <c r="N14" s="158"/>
    </row>
    <row r="15" spans="2:14" ht="15" customHeight="1">
      <c r="B15" s="433"/>
      <c r="C15" s="433"/>
      <c r="D15" s="433"/>
      <c r="E15" s="433"/>
      <c r="F15" s="434"/>
      <c r="G15" s="480"/>
      <c r="H15" s="480"/>
      <c r="I15" s="480"/>
      <c r="J15" s="480"/>
      <c r="K15" s="480"/>
      <c r="L15" s="480"/>
      <c r="M15" s="218" t="s">
        <v>96</v>
      </c>
      <c r="N15" s="158"/>
    </row>
    <row r="16" spans="2:14" ht="12" customHeight="1">
      <c r="B16" s="27"/>
      <c r="C16" s="27"/>
      <c r="D16" s="27"/>
      <c r="E16" s="27"/>
      <c r="F16" s="30"/>
      <c r="G16" s="208"/>
      <c r="H16" s="208"/>
      <c r="I16" s="208"/>
      <c r="J16" s="208"/>
      <c r="K16" s="208"/>
      <c r="L16" s="208"/>
      <c r="M16" s="208"/>
      <c r="N16" s="158"/>
    </row>
    <row r="17" spans="2:14" ht="24" customHeight="1">
      <c r="B17" s="27"/>
      <c r="C17" s="294" t="s">
        <v>97</v>
      </c>
      <c r="D17" s="294"/>
      <c r="E17" s="294"/>
      <c r="F17" s="30"/>
      <c r="G17" s="208">
        <v>1806</v>
      </c>
      <c r="H17" s="208">
        <v>470</v>
      </c>
      <c r="I17" s="208">
        <v>482</v>
      </c>
      <c r="J17" s="208">
        <v>396</v>
      </c>
      <c r="K17" s="208">
        <v>287</v>
      </c>
      <c r="L17" s="208">
        <v>171</v>
      </c>
      <c r="M17" s="208">
        <v>2207</v>
      </c>
      <c r="N17" s="158"/>
    </row>
    <row r="18" spans="2:14" ht="24" customHeight="1">
      <c r="B18" s="27"/>
      <c r="C18" s="336" t="s">
        <v>143</v>
      </c>
      <c r="D18" s="336"/>
      <c r="E18" s="336"/>
      <c r="F18" s="30"/>
      <c r="G18" s="208">
        <v>458</v>
      </c>
      <c r="H18" s="208">
        <v>153</v>
      </c>
      <c r="I18" s="208">
        <v>124</v>
      </c>
      <c r="J18" s="208">
        <v>81</v>
      </c>
      <c r="K18" s="208">
        <v>56</v>
      </c>
      <c r="L18" s="208">
        <v>44</v>
      </c>
      <c r="M18" s="208">
        <v>657</v>
      </c>
      <c r="N18" s="158"/>
    </row>
    <row r="19" spans="2:14" ht="24" customHeight="1">
      <c r="B19" s="27"/>
      <c r="C19" s="336" t="s">
        <v>144</v>
      </c>
      <c r="D19" s="336"/>
      <c r="E19" s="336"/>
      <c r="F19" s="30"/>
      <c r="G19" s="208">
        <v>1348</v>
      </c>
      <c r="H19" s="208">
        <v>317</v>
      </c>
      <c r="I19" s="208">
        <v>358</v>
      </c>
      <c r="J19" s="208">
        <v>315</v>
      </c>
      <c r="K19" s="208">
        <v>231</v>
      </c>
      <c r="L19" s="208">
        <v>127</v>
      </c>
      <c r="M19" s="208">
        <v>1550</v>
      </c>
      <c r="N19" s="158"/>
    </row>
    <row r="20" spans="2:14" ht="12" customHeight="1">
      <c r="B20" s="27"/>
      <c r="C20" s="364" t="s">
        <v>98</v>
      </c>
      <c r="D20" s="364"/>
      <c r="E20" s="364"/>
      <c r="F20" s="30"/>
      <c r="G20" s="208"/>
      <c r="H20" s="208"/>
      <c r="I20" s="208"/>
      <c r="J20" s="208"/>
      <c r="K20" s="208"/>
      <c r="L20" s="208"/>
      <c r="M20" s="208"/>
      <c r="N20" s="158"/>
    </row>
    <row r="21" spans="2:14" ht="24" customHeight="1">
      <c r="B21" s="27"/>
      <c r="C21" s="312" t="s">
        <v>99</v>
      </c>
      <c r="D21" s="312"/>
      <c r="E21" s="312"/>
      <c r="F21" s="30"/>
      <c r="G21" s="208">
        <v>3</v>
      </c>
      <c r="H21" s="208">
        <v>2</v>
      </c>
      <c r="I21" s="208" t="s">
        <v>547</v>
      </c>
      <c r="J21" s="208">
        <v>1</v>
      </c>
      <c r="K21" s="208" t="s">
        <v>547</v>
      </c>
      <c r="L21" s="208" t="s">
        <v>547</v>
      </c>
      <c r="M21" s="208">
        <v>4</v>
      </c>
      <c r="N21" s="158"/>
    </row>
    <row r="22" spans="2:14" ht="24" customHeight="1">
      <c r="B22" s="27"/>
      <c r="C22" s="336" t="s">
        <v>143</v>
      </c>
      <c r="D22" s="336"/>
      <c r="E22" s="336"/>
      <c r="F22" s="30"/>
      <c r="G22" s="208" t="s">
        <v>547</v>
      </c>
      <c r="H22" s="208" t="s">
        <v>547</v>
      </c>
      <c r="I22" s="208" t="s">
        <v>547</v>
      </c>
      <c r="J22" s="208" t="s">
        <v>547</v>
      </c>
      <c r="K22" s="208" t="s">
        <v>547</v>
      </c>
      <c r="L22" s="208" t="s">
        <v>547</v>
      </c>
      <c r="M22" s="208" t="s">
        <v>547</v>
      </c>
      <c r="N22" s="158"/>
    </row>
    <row r="23" spans="2:14" ht="24" customHeight="1">
      <c r="B23" s="27"/>
      <c r="C23" s="336" t="s">
        <v>144</v>
      </c>
      <c r="D23" s="336"/>
      <c r="E23" s="336"/>
      <c r="F23" s="30"/>
      <c r="G23" s="208">
        <v>3</v>
      </c>
      <c r="H23" s="208">
        <v>2</v>
      </c>
      <c r="I23" s="208" t="s">
        <v>547</v>
      </c>
      <c r="J23" s="208">
        <v>1</v>
      </c>
      <c r="K23" s="208" t="s">
        <v>547</v>
      </c>
      <c r="L23" s="208" t="s">
        <v>547</v>
      </c>
      <c r="M23" s="208">
        <v>4</v>
      </c>
      <c r="N23" s="158"/>
    </row>
    <row r="24" spans="2:14" ht="12" customHeight="1">
      <c r="B24" s="25"/>
      <c r="C24" s="25"/>
      <c r="D24" s="25"/>
      <c r="E24" s="25"/>
      <c r="F24" s="31"/>
      <c r="G24" s="216"/>
      <c r="H24" s="216"/>
      <c r="I24" s="216"/>
      <c r="J24" s="216"/>
      <c r="K24" s="216"/>
      <c r="L24" s="216"/>
      <c r="M24" s="216"/>
      <c r="N24" s="158"/>
    </row>
    <row r="25" ht="15.75" customHeight="1"/>
    <row r="26" spans="2:11" ht="15" customHeight="1">
      <c r="B26" s="290" t="s">
        <v>353</v>
      </c>
      <c r="C26" s="290"/>
      <c r="D26" s="290"/>
      <c r="E26" s="290"/>
      <c r="F26" s="290"/>
      <c r="G26" s="290"/>
      <c r="H26" s="290"/>
      <c r="I26" s="290"/>
      <c r="J26" s="290"/>
      <c r="K26" s="290"/>
    </row>
    <row r="27" ht="12" customHeight="1"/>
    <row r="28" spans="2:14" ht="15" customHeight="1">
      <c r="B28" s="417" t="s">
        <v>101</v>
      </c>
      <c r="C28" s="417"/>
      <c r="D28" s="417"/>
      <c r="E28" s="417"/>
      <c r="F28" s="432"/>
      <c r="G28" s="346" t="s">
        <v>1069</v>
      </c>
      <c r="H28" s="346"/>
      <c r="I28" s="346"/>
      <c r="J28" s="346"/>
      <c r="K28" s="346"/>
      <c r="L28" s="346"/>
      <c r="M28" s="346"/>
      <c r="N28" s="217" t="s">
        <v>102</v>
      </c>
    </row>
    <row r="29" spans="2:14" ht="15" customHeight="1">
      <c r="B29" s="336"/>
      <c r="C29" s="336"/>
      <c r="D29" s="336"/>
      <c r="E29" s="336"/>
      <c r="F29" s="337"/>
      <c r="G29" s="348" t="s">
        <v>218</v>
      </c>
      <c r="H29" s="348" t="s">
        <v>1061</v>
      </c>
      <c r="I29" s="348" t="s">
        <v>1062</v>
      </c>
      <c r="J29" s="348" t="s">
        <v>1063</v>
      </c>
      <c r="K29" s="348" t="s">
        <v>1064</v>
      </c>
      <c r="L29" s="348" t="s">
        <v>1065</v>
      </c>
      <c r="M29" s="348" t="s">
        <v>1066</v>
      </c>
      <c r="N29" s="219" t="s">
        <v>1070</v>
      </c>
    </row>
    <row r="30" spans="2:14" ht="15" customHeight="1">
      <c r="B30" s="433"/>
      <c r="C30" s="433"/>
      <c r="D30" s="433"/>
      <c r="E30" s="433"/>
      <c r="F30" s="434"/>
      <c r="G30" s="348"/>
      <c r="H30" s="348"/>
      <c r="I30" s="348"/>
      <c r="J30" s="348"/>
      <c r="K30" s="348"/>
      <c r="L30" s="348"/>
      <c r="M30" s="348"/>
      <c r="N30" s="218" t="s">
        <v>551</v>
      </c>
    </row>
    <row r="31" spans="2:14" ht="12" customHeight="1">
      <c r="B31" s="27"/>
      <c r="C31" s="27"/>
      <c r="D31" s="27"/>
      <c r="E31" s="27"/>
      <c r="F31" s="30"/>
      <c r="G31" s="208"/>
      <c r="H31" s="208"/>
      <c r="I31" s="208"/>
      <c r="J31" s="208"/>
      <c r="K31" s="208"/>
      <c r="L31" s="208"/>
      <c r="M31" s="208"/>
      <c r="N31" s="208"/>
    </row>
    <row r="32" spans="2:14" ht="24" customHeight="1">
      <c r="B32" s="27"/>
      <c r="C32" s="481" t="s">
        <v>1071</v>
      </c>
      <c r="D32" s="481"/>
      <c r="E32" s="481"/>
      <c r="F32" s="30"/>
      <c r="G32" s="208">
        <v>2504</v>
      </c>
      <c r="H32" s="208">
        <v>484</v>
      </c>
      <c r="I32" s="208">
        <v>808</v>
      </c>
      <c r="J32" s="208">
        <v>666</v>
      </c>
      <c r="K32" s="208">
        <v>403</v>
      </c>
      <c r="L32" s="208">
        <v>115</v>
      </c>
      <c r="M32" s="208">
        <v>28</v>
      </c>
      <c r="N32" s="208">
        <v>74</v>
      </c>
    </row>
    <row r="33" spans="2:14" ht="24" customHeight="1">
      <c r="B33" s="27"/>
      <c r="C33" s="27"/>
      <c r="D33" s="138" t="s">
        <v>1072</v>
      </c>
      <c r="E33" s="137" t="s">
        <v>1067</v>
      </c>
      <c r="F33" s="30"/>
      <c r="G33" s="208">
        <v>820</v>
      </c>
      <c r="H33" s="208">
        <v>422</v>
      </c>
      <c r="I33" s="208">
        <v>351</v>
      </c>
      <c r="J33" s="208">
        <v>43</v>
      </c>
      <c r="K33" s="208">
        <v>3</v>
      </c>
      <c r="L33" s="208">
        <v>1</v>
      </c>
      <c r="M33" s="208" t="s">
        <v>547</v>
      </c>
      <c r="N33" s="208">
        <v>66</v>
      </c>
    </row>
    <row r="34" spans="2:14" ht="24" customHeight="1">
      <c r="B34" s="27"/>
      <c r="C34" s="27"/>
      <c r="D34" s="27"/>
      <c r="E34" s="137" t="s">
        <v>1063</v>
      </c>
      <c r="F34" s="30"/>
      <c r="G34" s="208">
        <v>836</v>
      </c>
      <c r="H34" s="208">
        <v>56</v>
      </c>
      <c r="I34" s="208">
        <v>395</v>
      </c>
      <c r="J34" s="208">
        <v>338</v>
      </c>
      <c r="K34" s="208">
        <v>43</v>
      </c>
      <c r="L34" s="208">
        <v>3</v>
      </c>
      <c r="M34" s="208">
        <v>1</v>
      </c>
      <c r="N34" s="208">
        <v>5</v>
      </c>
    </row>
    <row r="35" spans="2:14" ht="24" customHeight="1">
      <c r="B35" s="27"/>
      <c r="C35" s="27"/>
      <c r="D35" s="27"/>
      <c r="E35" s="137" t="s">
        <v>1064</v>
      </c>
      <c r="F35" s="30"/>
      <c r="G35" s="208">
        <v>556</v>
      </c>
      <c r="H35" s="208">
        <v>6</v>
      </c>
      <c r="I35" s="208">
        <v>56</v>
      </c>
      <c r="J35" s="208">
        <v>257</v>
      </c>
      <c r="K35" s="208">
        <v>213</v>
      </c>
      <c r="L35" s="208">
        <v>23</v>
      </c>
      <c r="M35" s="208">
        <v>1</v>
      </c>
      <c r="N35" s="208">
        <v>2</v>
      </c>
    </row>
    <row r="36" spans="2:14" ht="24" customHeight="1">
      <c r="B36" s="27"/>
      <c r="C36" s="27"/>
      <c r="D36" s="27"/>
      <c r="E36" s="137" t="s">
        <v>1065</v>
      </c>
      <c r="F36" s="30"/>
      <c r="G36" s="208">
        <v>221</v>
      </c>
      <c r="H36" s="208" t="s">
        <v>547</v>
      </c>
      <c r="I36" s="208">
        <v>6</v>
      </c>
      <c r="J36" s="208">
        <v>27</v>
      </c>
      <c r="K36" s="208">
        <v>124</v>
      </c>
      <c r="L36" s="208">
        <v>59</v>
      </c>
      <c r="M36" s="208">
        <v>5</v>
      </c>
      <c r="N36" s="208">
        <v>1</v>
      </c>
    </row>
    <row r="37" spans="2:14" ht="24" customHeight="1">
      <c r="B37" s="27"/>
      <c r="C37" s="27"/>
      <c r="D37" s="27"/>
      <c r="E37" s="137" t="s">
        <v>1066</v>
      </c>
      <c r="F37" s="30"/>
      <c r="G37" s="208">
        <v>71</v>
      </c>
      <c r="H37" s="208" t="s">
        <v>547</v>
      </c>
      <c r="I37" s="208" t="s">
        <v>547</v>
      </c>
      <c r="J37" s="208">
        <v>1</v>
      </c>
      <c r="K37" s="208">
        <v>20</v>
      </c>
      <c r="L37" s="208">
        <v>29</v>
      </c>
      <c r="M37" s="208">
        <v>21</v>
      </c>
      <c r="N37" s="208" t="s">
        <v>547</v>
      </c>
    </row>
    <row r="38" spans="2:14" ht="12" customHeight="1">
      <c r="B38" s="27"/>
      <c r="C38" s="27"/>
      <c r="D38" s="137" t="s">
        <v>552</v>
      </c>
      <c r="E38" s="27"/>
      <c r="F38" s="30"/>
      <c r="G38" s="208"/>
      <c r="H38" s="208"/>
      <c r="I38" s="208"/>
      <c r="J38" s="208"/>
      <c r="K38" s="208"/>
      <c r="L38" s="208"/>
      <c r="M38" s="208"/>
      <c r="N38" s="208"/>
    </row>
    <row r="39" spans="2:14" ht="24" customHeight="1">
      <c r="B39" s="27"/>
      <c r="C39" s="27"/>
      <c r="D39" s="138" t="s">
        <v>1072</v>
      </c>
      <c r="E39" s="137" t="s">
        <v>1068</v>
      </c>
      <c r="F39" s="30"/>
      <c r="G39" s="208">
        <v>7</v>
      </c>
      <c r="H39" s="208" t="s">
        <v>547</v>
      </c>
      <c r="I39" s="208">
        <v>6</v>
      </c>
      <c r="J39" s="208">
        <v>1</v>
      </c>
      <c r="K39" s="208" t="s">
        <v>547</v>
      </c>
      <c r="L39" s="208" t="s">
        <v>547</v>
      </c>
      <c r="M39" s="208" t="s">
        <v>547</v>
      </c>
      <c r="N39" s="208" t="s">
        <v>547</v>
      </c>
    </row>
    <row r="40" spans="2:14" ht="24" customHeight="1">
      <c r="B40" s="27"/>
      <c r="C40" s="27"/>
      <c r="D40" s="27"/>
      <c r="E40" s="137" t="s">
        <v>550</v>
      </c>
      <c r="F40" s="30"/>
      <c r="G40" s="208">
        <v>42</v>
      </c>
      <c r="H40" s="208" t="s">
        <v>547</v>
      </c>
      <c r="I40" s="208">
        <v>37</v>
      </c>
      <c r="J40" s="208">
        <v>5</v>
      </c>
      <c r="K40" s="208" t="s">
        <v>547</v>
      </c>
      <c r="L40" s="208" t="s">
        <v>547</v>
      </c>
      <c r="M40" s="208" t="s">
        <v>547</v>
      </c>
      <c r="N40" s="208" t="s">
        <v>547</v>
      </c>
    </row>
    <row r="41" spans="2:14" ht="12" customHeight="1">
      <c r="B41" s="25"/>
      <c r="C41" s="25"/>
      <c r="D41" s="25"/>
      <c r="E41" s="25"/>
      <c r="F41" s="31"/>
      <c r="G41" s="216"/>
      <c r="H41" s="216"/>
      <c r="I41" s="216"/>
      <c r="J41" s="216"/>
      <c r="K41" s="216"/>
      <c r="L41" s="216"/>
      <c r="M41" s="216"/>
      <c r="N41" s="216"/>
    </row>
    <row r="42" ht="12" customHeight="1"/>
  </sheetData>
  <sheetProtection/>
  <mergeCells count="34">
    <mergeCell ref="M29:M30"/>
    <mergeCell ref="C32:E32"/>
    <mergeCell ref="C23:E23"/>
    <mergeCell ref="B26:K26"/>
    <mergeCell ref="B28:F30"/>
    <mergeCell ref="G28:M28"/>
    <mergeCell ref="G29:G30"/>
    <mergeCell ref="H29:H30"/>
    <mergeCell ref="I29:I30"/>
    <mergeCell ref="J29:J30"/>
    <mergeCell ref="K29:K30"/>
    <mergeCell ref="L29:L30"/>
    <mergeCell ref="C19:E19"/>
    <mergeCell ref="C20:E20"/>
    <mergeCell ref="C21:E21"/>
    <mergeCell ref="C22:E22"/>
    <mergeCell ref="K14:K15"/>
    <mergeCell ref="L14:L15"/>
    <mergeCell ref="C17:E17"/>
    <mergeCell ref="C18:E18"/>
    <mergeCell ref="B12:J12"/>
    <mergeCell ref="B14:F15"/>
    <mergeCell ref="G14:G15"/>
    <mergeCell ref="H14:H15"/>
    <mergeCell ref="I14:I15"/>
    <mergeCell ref="J14:J15"/>
    <mergeCell ref="C6:E6"/>
    <mergeCell ref="D7:E7"/>
    <mergeCell ref="D8:E8"/>
    <mergeCell ref="D9:E9"/>
    <mergeCell ref="B1:N1"/>
    <mergeCell ref="B3:F4"/>
    <mergeCell ref="G3:G4"/>
    <mergeCell ref="H3:N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&amp;C&amp;"ＭＳ Ｐ明朝,標準"&amp;10- 40 -</oddFooter>
  </headerFooter>
</worksheet>
</file>

<file path=xl/worksheets/sheet45.xml><?xml version="1.0" encoding="utf-8"?>
<worksheet xmlns="http://schemas.openxmlformats.org/spreadsheetml/2006/main" xmlns:r="http://schemas.openxmlformats.org/officeDocument/2006/relationships">
  <dimension ref="B1:AI54"/>
  <sheetViews>
    <sheetView zoomScalePageLayoutView="0" workbookViewId="0" topLeftCell="A1">
      <selection activeCell="A1" sqref="A1"/>
    </sheetView>
  </sheetViews>
  <sheetFormatPr defaultColWidth="9.00390625" defaultRowHeight="13.5"/>
  <cols>
    <col min="1" max="2" width="1.625" style="9" customWidth="1"/>
    <col min="3" max="6" width="2.625" style="19" customWidth="1"/>
    <col min="7" max="7" width="1.625" style="9" customWidth="1"/>
    <col min="8" max="34" width="2.625" style="9" customWidth="1"/>
    <col min="35" max="35" width="5.625" style="9" customWidth="1"/>
    <col min="36" max="16384" width="9.00390625" style="9" customWidth="1"/>
  </cols>
  <sheetData>
    <row r="1" spans="2:14" ht="15" customHeight="1">
      <c r="B1" s="290" t="s">
        <v>354</v>
      </c>
      <c r="C1" s="267"/>
      <c r="D1" s="267"/>
      <c r="E1" s="267"/>
      <c r="F1" s="267"/>
      <c r="G1" s="267"/>
      <c r="H1" s="267"/>
      <c r="I1" s="267"/>
      <c r="J1" s="267"/>
      <c r="K1" s="267"/>
      <c r="L1" s="267"/>
      <c r="M1" s="267"/>
      <c r="N1" s="267"/>
    </row>
    <row r="2" spans="2:12" ht="9" customHeight="1">
      <c r="B2" s="21"/>
      <c r="C2" s="210"/>
      <c r="D2" s="210"/>
      <c r="E2" s="210"/>
      <c r="F2" s="210"/>
      <c r="G2" s="21"/>
      <c r="H2" s="21"/>
      <c r="I2" s="21"/>
      <c r="J2" s="21"/>
      <c r="K2" s="21"/>
      <c r="L2" s="21"/>
    </row>
    <row r="3" spans="2:32" ht="9.75" customHeight="1">
      <c r="B3" s="292" t="s">
        <v>543</v>
      </c>
      <c r="C3" s="292"/>
      <c r="D3" s="292"/>
      <c r="E3" s="292"/>
      <c r="F3" s="292"/>
      <c r="G3" s="268"/>
      <c r="H3" s="56"/>
      <c r="I3" s="64"/>
      <c r="J3" s="66"/>
      <c r="K3" s="55"/>
      <c r="L3" s="53"/>
      <c r="M3" s="55"/>
      <c r="N3" s="53"/>
      <c r="O3" s="55"/>
      <c r="P3" s="56"/>
      <c r="Q3" s="55"/>
      <c r="R3" s="56"/>
      <c r="S3" s="56"/>
      <c r="T3" s="53"/>
      <c r="U3" s="56"/>
      <c r="V3" s="53"/>
      <c r="W3" s="55"/>
      <c r="X3" s="53"/>
      <c r="Y3" s="55"/>
      <c r="Z3" s="53"/>
      <c r="AA3" s="55"/>
      <c r="AB3" s="53"/>
      <c r="AC3" s="55"/>
      <c r="AD3" s="53"/>
      <c r="AE3" s="56"/>
      <c r="AF3" s="56"/>
    </row>
    <row r="4" spans="2:32" ht="19.5" customHeight="1">
      <c r="B4" s="288"/>
      <c r="C4" s="288"/>
      <c r="D4" s="288"/>
      <c r="E4" s="288"/>
      <c r="F4" s="288"/>
      <c r="G4" s="289"/>
      <c r="H4" s="489" t="s">
        <v>457</v>
      </c>
      <c r="I4" s="490"/>
      <c r="J4" s="491"/>
      <c r="K4" s="487" t="s">
        <v>130</v>
      </c>
      <c r="L4" s="485"/>
      <c r="M4" s="487" t="s">
        <v>838</v>
      </c>
      <c r="N4" s="485"/>
      <c r="O4" s="487" t="s">
        <v>458</v>
      </c>
      <c r="P4" s="485"/>
      <c r="Q4" s="487" t="s">
        <v>459</v>
      </c>
      <c r="R4" s="485"/>
      <c r="S4" s="489" t="s">
        <v>460</v>
      </c>
      <c r="T4" s="491"/>
      <c r="U4" s="487" t="s">
        <v>461</v>
      </c>
      <c r="V4" s="485"/>
      <c r="W4" s="484" t="s">
        <v>839</v>
      </c>
      <c r="X4" s="485"/>
      <c r="Y4" s="487" t="s">
        <v>540</v>
      </c>
      <c r="Z4" s="485"/>
      <c r="AA4" s="487" t="s">
        <v>541</v>
      </c>
      <c r="AB4" s="485"/>
      <c r="AC4" s="487" t="s">
        <v>542</v>
      </c>
      <c r="AD4" s="485"/>
      <c r="AE4" s="487" t="s">
        <v>656</v>
      </c>
      <c r="AF4" s="484"/>
    </row>
    <row r="5" spans="2:32" ht="9.75" customHeight="1">
      <c r="B5" s="288"/>
      <c r="C5" s="288"/>
      <c r="D5" s="288"/>
      <c r="E5" s="288"/>
      <c r="F5" s="288"/>
      <c r="G5" s="289"/>
      <c r="H5" s="489"/>
      <c r="I5" s="490"/>
      <c r="J5" s="491"/>
      <c r="K5" s="487"/>
      <c r="L5" s="485"/>
      <c r="M5" s="487"/>
      <c r="N5" s="484"/>
      <c r="O5" s="487"/>
      <c r="P5" s="484"/>
      <c r="Q5" s="487"/>
      <c r="R5" s="484"/>
      <c r="S5" s="489"/>
      <c r="T5" s="491"/>
      <c r="U5" s="487"/>
      <c r="V5" s="485"/>
      <c r="W5" s="484"/>
      <c r="X5" s="485"/>
      <c r="Y5" s="487"/>
      <c r="Z5" s="485"/>
      <c r="AA5" s="487"/>
      <c r="AB5" s="485"/>
      <c r="AC5" s="487"/>
      <c r="AD5" s="485"/>
      <c r="AE5" s="487"/>
      <c r="AF5" s="484"/>
    </row>
    <row r="6" spans="2:32" ht="39.75" customHeight="1">
      <c r="B6" s="288"/>
      <c r="C6" s="288"/>
      <c r="D6" s="288"/>
      <c r="E6" s="288"/>
      <c r="F6" s="288"/>
      <c r="G6" s="289"/>
      <c r="H6" s="489"/>
      <c r="I6" s="490"/>
      <c r="J6" s="491"/>
      <c r="K6" s="487"/>
      <c r="L6" s="485"/>
      <c r="M6" s="487"/>
      <c r="N6" s="484"/>
      <c r="O6" s="487"/>
      <c r="P6" s="484"/>
      <c r="Q6" s="487"/>
      <c r="R6" s="484"/>
      <c r="S6" s="489"/>
      <c r="T6" s="491"/>
      <c r="U6" s="487"/>
      <c r="V6" s="485"/>
      <c r="W6" s="484"/>
      <c r="X6" s="485"/>
      <c r="Y6" s="487"/>
      <c r="Z6" s="485"/>
      <c r="AA6" s="487"/>
      <c r="AB6" s="485"/>
      <c r="AC6" s="487"/>
      <c r="AD6" s="485"/>
      <c r="AE6" s="487"/>
      <c r="AF6" s="484"/>
    </row>
    <row r="7" spans="2:32" ht="9.75" customHeight="1">
      <c r="B7" s="293"/>
      <c r="C7" s="293"/>
      <c r="D7" s="293"/>
      <c r="E7" s="293"/>
      <c r="F7" s="293"/>
      <c r="G7" s="269"/>
      <c r="H7" s="65"/>
      <c r="I7" s="65"/>
      <c r="J7" s="67"/>
      <c r="K7" s="52"/>
      <c r="L7" s="54"/>
      <c r="M7" s="52"/>
      <c r="N7" s="54"/>
      <c r="O7" s="52"/>
      <c r="P7" s="54"/>
      <c r="Q7" s="52"/>
      <c r="R7" s="54"/>
      <c r="S7" s="52"/>
      <c r="T7" s="54"/>
      <c r="U7" s="57"/>
      <c r="V7" s="54"/>
      <c r="W7" s="52"/>
      <c r="X7" s="54"/>
      <c r="Y7" s="52"/>
      <c r="Z7" s="54"/>
      <c r="AA7" s="52"/>
      <c r="AB7" s="54"/>
      <c r="AC7" s="52"/>
      <c r="AD7" s="54"/>
      <c r="AE7" s="57"/>
      <c r="AF7" s="57"/>
    </row>
    <row r="8" spans="7:32" ht="12" customHeight="1">
      <c r="G8" s="15"/>
      <c r="H8" s="281" t="s">
        <v>224</v>
      </c>
      <c r="I8" s="281"/>
      <c r="J8" s="281"/>
      <c r="K8" s="281" t="s">
        <v>224</v>
      </c>
      <c r="L8" s="281"/>
      <c r="M8" s="281" t="s">
        <v>224</v>
      </c>
      <c r="N8" s="281"/>
      <c r="O8" s="281" t="s">
        <v>224</v>
      </c>
      <c r="P8" s="281"/>
      <c r="Q8" s="281" t="s">
        <v>224</v>
      </c>
      <c r="R8" s="281"/>
      <c r="S8" s="281" t="s">
        <v>224</v>
      </c>
      <c r="T8" s="281"/>
      <c r="U8" s="281" t="s">
        <v>224</v>
      </c>
      <c r="V8" s="281"/>
      <c r="W8" s="281" t="s">
        <v>224</v>
      </c>
      <c r="X8" s="281"/>
      <c r="Y8" s="281" t="s">
        <v>224</v>
      </c>
      <c r="Z8" s="281"/>
      <c r="AA8" s="281" t="s">
        <v>224</v>
      </c>
      <c r="AB8" s="281"/>
      <c r="AC8" s="281" t="s">
        <v>224</v>
      </c>
      <c r="AD8" s="281"/>
      <c r="AE8" s="281" t="s">
        <v>224</v>
      </c>
      <c r="AF8" s="281"/>
    </row>
    <row r="9" spans="3:32" ht="13.5" customHeight="1">
      <c r="C9" s="309" t="s">
        <v>219</v>
      </c>
      <c r="D9" s="309"/>
      <c r="E9" s="19">
        <v>12</v>
      </c>
      <c r="F9" s="19" t="s">
        <v>220</v>
      </c>
      <c r="G9" s="16"/>
      <c r="H9" s="441"/>
      <c r="I9" s="483"/>
      <c r="J9" s="483"/>
      <c r="W9" s="483"/>
      <c r="X9" s="483"/>
      <c r="Y9" s="483"/>
      <c r="Z9" s="483"/>
      <c r="AA9" s="483"/>
      <c r="AB9" s="483"/>
      <c r="AC9" s="483"/>
      <c r="AD9" s="483"/>
      <c r="AE9" s="483"/>
      <c r="AF9" s="483"/>
    </row>
    <row r="10" spans="3:32" ht="13.5" customHeight="1">
      <c r="C10" s="488" t="s">
        <v>218</v>
      </c>
      <c r="D10" s="488"/>
      <c r="E10" s="488"/>
      <c r="F10" s="488"/>
      <c r="G10" s="16"/>
      <c r="H10" s="441">
        <v>263</v>
      </c>
      <c r="I10" s="437"/>
      <c r="J10" s="437"/>
      <c r="K10" s="483">
        <v>45</v>
      </c>
      <c r="L10" s="483"/>
      <c r="M10" s="483">
        <v>43</v>
      </c>
      <c r="N10" s="483"/>
      <c r="O10" s="483">
        <v>83</v>
      </c>
      <c r="P10" s="483"/>
      <c r="Q10" s="483">
        <v>1</v>
      </c>
      <c r="R10" s="483"/>
      <c r="S10" s="482" t="s">
        <v>1104</v>
      </c>
      <c r="T10" s="482"/>
      <c r="U10" s="482" t="s">
        <v>1104</v>
      </c>
      <c r="V10" s="482"/>
      <c r="W10" s="486" t="s">
        <v>3</v>
      </c>
      <c r="X10" s="486"/>
      <c r="Y10" s="483">
        <v>8</v>
      </c>
      <c r="Z10" s="483"/>
      <c r="AA10" s="483">
        <v>18</v>
      </c>
      <c r="AB10" s="483"/>
      <c r="AC10" s="483">
        <v>4</v>
      </c>
      <c r="AD10" s="483"/>
      <c r="AE10" s="483">
        <v>61</v>
      </c>
      <c r="AF10" s="483"/>
    </row>
    <row r="11" spans="3:32" ht="13.5" customHeight="1">
      <c r="C11" s="309" t="s">
        <v>396</v>
      </c>
      <c r="D11" s="309"/>
      <c r="E11" s="309"/>
      <c r="F11" s="309"/>
      <c r="G11" s="16"/>
      <c r="H11" s="441">
        <v>144</v>
      </c>
      <c r="I11" s="437"/>
      <c r="J11" s="437"/>
      <c r="K11" s="483">
        <v>22</v>
      </c>
      <c r="L11" s="483"/>
      <c r="M11" s="483">
        <v>21</v>
      </c>
      <c r="N11" s="483"/>
      <c r="O11" s="483">
        <v>37</v>
      </c>
      <c r="P11" s="483"/>
      <c r="Q11" s="486" t="s">
        <v>3</v>
      </c>
      <c r="R11" s="486"/>
      <c r="S11" s="482" t="s">
        <v>1104</v>
      </c>
      <c r="T11" s="482"/>
      <c r="U11" s="482" t="s">
        <v>1104</v>
      </c>
      <c r="V11" s="482"/>
      <c r="W11" s="486" t="s">
        <v>3</v>
      </c>
      <c r="X11" s="486"/>
      <c r="Y11" s="483">
        <v>4</v>
      </c>
      <c r="Z11" s="483"/>
      <c r="AA11" s="483">
        <v>14</v>
      </c>
      <c r="AB11" s="483"/>
      <c r="AC11" s="483">
        <v>4</v>
      </c>
      <c r="AD11" s="483"/>
      <c r="AE11" s="483">
        <v>42</v>
      </c>
      <c r="AF11" s="483"/>
    </row>
    <row r="12" spans="3:32" ht="13.5" customHeight="1">
      <c r="C12" s="309" t="s">
        <v>209</v>
      </c>
      <c r="D12" s="309"/>
      <c r="E12" s="309"/>
      <c r="F12" s="309"/>
      <c r="G12" s="16"/>
      <c r="H12" s="441">
        <v>119</v>
      </c>
      <c r="I12" s="437"/>
      <c r="J12" s="437"/>
      <c r="K12" s="483">
        <v>23</v>
      </c>
      <c r="L12" s="483"/>
      <c r="M12" s="483">
        <v>22</v>
      </c>
      <c r="N12" s="483"/>
      <c r="O12" s="483">
        <v>46</v>
      </c>
      <c r="P12" s="483"/>
      <c r="Q12" s="483">
        <v>1</v>
      </c>
      <c r="R12" s="483"/>
      <c r="S12" s="482" t="s">
        <v>1104</v>
      </c>
      <c r="T12" s="482"/>
      <c r="U12" s="482" t="s">
        <v>1104</v>
      </c>
      <c r="V12" s="482"/>
      <c r="W12" s="486" t="s">
        <v>3</v>
      </c>
      <c r="X12" s="486"/>
      <c r="Y12" s="483">
        <v>4</v>
      </c>
      <c r="Z12" s="483"/>
      <c r="AA12" s="483">
        <v>4</v>
      </c>
      <c r="AB12" s="483"/>
      <c r="AC12" s="486" t="s">
        <v>3</v>
      </c>
      <c r="AD12" s="486"/>
      <c r="AE12" s="483">
        <v>19</v>
      </c>
      <c r="AF12" s="483"/>
    </row>
    <row r="13" spans="7:32" ht="12" customHeight="1">
      <c r="G13" s="16"/>
      <c r="H13" s="497"/>
      <c r="I13" s="498"/>
      <c r="J13" s="498"/>
      <c r="K13" s="247"/>
      <c r="L13" s="247"/>
      <c r="M13" s="247"/>
      <c r="N13" s="247"/>
      <c r="O13" s="247"/>
      <c r="P13" s="247"/>
      <c r="Q13" s="247"/>
      <c r="R13" s="247"/>
      <c r="S13" s="247"/>
      <c r="T13" s="247"/>
      <c r="U13" s="247"/>
      <c r="V13" s="247"/>
      <c r="W13" s="247"/>
      <c r="X13" s="247"/>
      <c r="Y13" s="247"/>
      <c r="Z13" s="247"/>
      <c r="AA13" s="247"/>
      <c r="AB13" s="247"/>
      <c r="AC13" s="247"/>
      <c r="AD13" s="247"/>
      <c r="AE13" s="247"/>
      <c r="AF13" s="247"/>
    </row>
    <row r="14" spans="3:32" ht="13.5" customHeight="1">
      <c r="C14" s="309" t="s">
        <v>219</v>
      </c>
      <c r="D14" s="309"/>
      <c r="E14" s="19">
        <v>17</v>
      </c>
      <c r="F14" s="19" t="s">
        <v>220</v>
      </c>
      <c r="G14" s="16"/>
      <c r="H14" s="493"/>
      <c r="I14" s="494"/>
      <c r="J14" s="494"/>
      <c r="K14" s="492"/>
      <c r="L14" s="492"/>
      <c r="M14" s="492"/>
      <c r="N14" s="492"/>
      <c r="O14" s="492"/>
      <c r="P14" s="492"/>
      <c r="Q14" s="492"/>
      <c r="R14" s="492"/>
      <c r="S14" s="492"/>
      <c r="T14" s="492"/>
      <c r="U14" s="495"/>
      <c r="V14" s="495"/>
      <c r="W14" s="495"/>
      <c r="X14" s="495"/>
      <c r="Y14" s="492"/>
      <c r="Z14" s="492"/>
      <c r="AA14" s="492"/>
      <c r="AB14" s="492"/>
      <c r="AC14" s="492"/>
      <c r="AD14" s="492"/>
      <c r="AE14" s="492"/>
      <c r="AF14" s="492"/>
    </row>
    <row r="15" spans="3:32" ht="13.5" customHeight="1">
      <c r="C15" s="488" t="s">
        <v>218</v>
      </c>
      <c r="D15" s="488"/>
      <c r="E15" s="488"/>
      <c r="F15" s="488"/>
      <c r="G15" s="16"/>
      <c r="H15" s="493">
        <v>257</v>
      </c>
      <c r="I15" s="494"/>
      <c r="J15" s="494"/>
      <c r="K15" s="492">
        <v>42</v>
      </c>
      <c r="L15" s="492"/>
      <c r="M15" s="492">
        <v>48</v>
      </c>
      <c r="N15" s="492"/>
      <c r="O15" s="492">
        <v>87</v>
      </c>
      <c r="P15" s="492"/>
      <c r="Q15" s="492">
        <v>2</v>
      </c>
      <c r="R15" s="492"/>
      <c r="S15" s="492">
        <v>3</v>
      </c>
      <c r="T15" s="492"/>
      <c r="U15" s="495" t="s">
        <v>3</v>
      </c>
      <c r="V15" s="495"/>
      <c r="W15" s="495" t="s">
        <v>3</v>
      </c>
      <c r="X15" s="495"/>
      <c r="Y15" s="492">
        <v>12</v>
      </c>
      <c r="Z15" s="492"/>
      <c r="AA15" s="492">
        <v>8</v>
      </c>
      <c r="AB15" s="492"/>
      <c r="AC15" s="492">
        <v>4</v>
      </c>
      <c r="AD15" s="492"/>
      <c r="AE15" s="492">
        <v>51</v>
      </c>
      <c r="AF15" s="492"/>
    </row>
    <row r="16" spans="3:32" ht="13.5" customHeight="1">
      <c r="C16" s="309" t="s">
        <v>396</v>
      </c>
      <c r="D16" s="309"/>
      <c r="E16" s="309"/>
      <c r="F16" s="309"/>
      <c r="G16" s="16"/>
      <c r="H16" s="493">
        <v>116</v>
      </c>
      <c r="I16" s="496"/>
      <c r="J16" s="496"/>
      <c r="K16" s="492">
        <v>18</v>
      </c>
      <c r="L16" s="492"/>
      <c r="M16" s="492">
        <v>17</v>
      </c>
      <c r="N16" s="492"/>
      <c r="O16" s="492">
        <v>40</v>
      </c>
      <c r="P16" s="492"/>
      <c r="Q16" s="495" t="s">
        <v>3</v>
      </c>
      <c r="R16" s="495"/>
      <c r="S16" s="495">
        <v>3</v>
      </c>
      <c r="T16" s="495"/>
      <c r="U16" s="495" t="s">
        <v>3</v>
      </c>
      <c r="V16" s="495"/>
      <c r="W16" s="495" t="s">
        <v>3</v>
      </c>
      <c r="X16" s="495"/>
      <c r="Y16" s="492">
        <v>6</v>
      </c>
      <c r="Z16" s="492"/>
      <c r="AA16" s="492">
        <v>6</v>
      </c>
      <c r="AB16" s="492"/>
      <c r="AC16" s="492">
        <v>3</v>
      </c>
      <c r="AD16" s="492"/>
      <c r="AE16" s="492">
        <v>23</v>
      </c>
      <c r="AF16" s="492"/>
    </row>
    <row r="17" spans="3:32" ht="13.5" customHeight="1">
      <c r="C17" s="309" t="s">
        <v>209</v>
      </c>
      <c r="D17" s="309"/>
      <c r="E17" s="309"/>
      <c r="F17" s="309"/>
      <c r="G17" s="16"/>
      <c r="H17" s="493">
        <v>141</v>
      </c>
      <c r="I17" s="496"/>
      <c r="J17" s="496"/>
      <c r="K17" s="492">
        <v>24</v>
      </c>
      <c r="L17" s="492"/>
      <c r="M17" s="492">
        <v>31</v>
      </c>
      <c r="N17" s="492"/>
      <c r="O17" s="492">
        <v>47</v>
      </c>
      <c r="P17" s="492"/>
      <c r="Q17" s="492">
        <v>2</v>
      </c>
      <c r="R17" s="492"/>
      <c r="S17" s="495" t="s">
        <v>3</v>
      </c>
      <c r="T17" s="495"/>
      <c r="U17" s="495" t="s">
        <v>3</v>
      </c>
      <c r="V17" s="495"/>
      <c r="W17" s="495" t="s">
        <v>3</v>
      </c>
      <c r="X17" s="495"/>
      <c r="Y17" s="492">
        <v>6</v>
      </c>
      <c r="Z17" s="492"/>
      <c r="AA17" s="492">
        <v>2</v>
      </c>
      <c r="AB17" s="492"/>
      <c r="AC17" s="492">
        <v>1</v>
      </c>
      <c r="AD17" s="492"/>
      <c r="AE17" s="492">
        <v>28</v>
      </c>
      <c r="AF17" s="492"/>
    </row>
    <row r="18" spans="2:32" ht="12" customHeight="1">
      <c r="B18" s="14"/>
      <c r="C18" s="157"/>
      <c r="D18" s="157"/>
      <c r="E18" s="157"/>
      <c r="F18" s="157"/>
      <c r="G18" s="17"/>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row>
    <row r="19" spans="2:33" ht="12" customHeight="1">
      <c r="B19" s="443" t="s">
        <v>356</v>
      </c>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24"/>
    </row>
    <row r="20" spans="2:33" ht="12" customHeight="1">
      <c r="B20" s="319" t="s">
        <v>1105</v>
      </c>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24"/>
    </row>
    <row r="21" spans="2:33" ht="9.75" customHeight="1">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24"/>
    </row>
    <row r="22" ht="13.5" customHeight="1"/>
    <row r="23" spans="2:22" ht="15" customHeight="1">
      <c r="B23" s="290" t="s">
        <v>355</v>
      </c>
      <c r="C23" s="290"/>
      <c r="D23" s="290"/>
      <c r="E23" s="290"/>
      <c r="F23" s="290"/>
      <c r="G23" s="290"/>
      <c r="H23" s="290"/>
      <c r="I23" s="290"/>
      <c r="J23" s="290"/>
      <c r="K23" s="290"/>
      <c r="L23" s="290"/>
      <c r="M23" s="290"/>
      <c r="N23" s="290"/>
      <c r="O23" s="290"/>
      <c r="P23" s="290"/>
      <c r="Q23" s="290"/>
      <c r="R23" s="290"/>
      <c r="S23" s="512"/>
      <c r="T23" s="387"/>
      <c r="U23" s="387"/>
      <c r="V23" s="387"/>
    </row>
    <row r="24" ht="9" customHeight="1"/>
    <row r="25" spans="2:34" ht="13.5" customHeight="1">
      <c r="B25" s="292" t="s">
        <v>207</v>
      </c>
      <c r="C25" s="292"/>
      <c r="D25" s="292"/>
      <c r="E25" s="292"/>
      <c r="F25" s="292"/>
      <c r="G25" s="268"/>
      <c r="H25" s="499" t="s">
        <v>698</v>
      </c>
      <c r="I25" s="500"/>
      <c r="J25" s="501"/>
      <c r="K25" s="250" t="s">
        <v>675</v>
      </c>
      <c r="L25" s="250"/>
      <c r="M25" s="250"/>
      <c r="N25" s="250"/>
      <c r="O25" s="250"/>
      <c r="P25" s="250"/>
      <c r="Q25" s="250"/>
      <c r="R25" s="250"/>
      <c r="S25" s="250"/>
      <c r="T25" s="250"/>
      <c r="U25" s="250"/>
      <c r="V25" s="250"/>
      <c r="W25" s="250"/>
      <c r="X25" s="250"/>
      <c r="Y25" s="250"/>
      <c r="Z25" s="250"/>
      <c r="AA25" s="250"/>
      <c r="AB25" s="250"/>
      <c r="AC25" s="250"/>
      <c r="AD25" s="250"/>
      <c r="AE25" s="250"/>
      <c r="AF25" s="276" t="s">
        <v>205</v>
      </c>
      <c r="AG25" s="300"/>
      <c r="AH25" s="300"/>
    </row>
    <row r="26" spans="2:34" ht="13.5" customHeight="1">
      <c r="B26" s="288"/>
      <c r="C26" s="288"/>
      <c r="D26" s="288"/>
      <c r="E26" s="288"/>
      <c r="F26" s="288"/>
      <c r="G26" s="289"/>
      <c r="H26" s="502"/>
      <c r="I26" s="318"/>
      <c r="J26" s="503"/>
      <c r="K26" s="279" t="s">
        <v>218</v>
      </c>
      <c r="L26" s="280"/>
      <c r="M26" s="505"/>
      <c r="N26" s="272" t="s">
        <v>208</v>
      </c>
      <c r="O26" s="272"/>
      <c r="P26" s="272"/>
      <c r="Q26" s="272"/>
      <c r="R26" s="272"/>
      <c r="S26" s="272"/>
      <c r="T26" s="272"/>
      <c r="U26" s="272"/>
      <c r="V26" s="272"/>
      <c r="W26" s="272"/>
      <c r="X26" s="272"/>
      <c r="Y26" s="272"/>
      <c r="Z26" s="272"/>
      <c r="AA26" s="272"/>
      <c r="AB26" s="272"/>
      <c r="AC26" s="506" t="s">
        <v>206</v>
      </c>
      <c r="AD26" s="257"/>
      <c r="AE26" s="258"/>
      <c r="AF26" s="507"/>
      <c r="AG26" s="259"/>
      <c r="AH26" s="259"/>
    </row>
    <row r="27" spans="2:34" ht="39.75" customHeight="1">
      <c r="B27" s="293"/>
      <c r="C27" s="293"/>
      <c r="D27" s="293"/>
      <c r="E27" s="293"/>
      <c r="F27" s="293"/>
      <c r="G27" s="269"/>
      <c r="H27" s="255"/>
      <c r="I27" s="256"/>
      <c r="J27" s="504"/>
      <c r="K27" s="265"/>
      <c r="L27" s="293"/>
      <c r="M27" s="269"/>
      <c r="N27" s="272" t="s">
        <v>218</v>
      </c>
      <c r="O27" s="272"/>
      <c r="P27" s="272"/>
      <c r="Q27" s="272" t="s">
        <v>442</v>
      </c>
      <c r="R27" s="272"/>
      <c r="S27" s="272"/>
      <c r="T27" s="251" t="s">
        <v>203</v>
      </c>
      <c r="U27" s="251"/>
      <c r="V27" s="251"/>
      <c r="W27" s="251" t="s">
        <v>204</v>
      </c>
      <c r="X27" s="251"/>
      <c r="Y27" s="251"/>
      <c r="Z27" s="272" t="s">
        <v>443</v>
      </c>
      <c r="AA27" s="272"/>
      <c r="AB27" s="272"/>
      <c r="AC27" s="277"/>
      <c r="AD27" s="301"/>
      <c r="AE27" s="278"/>
      <c r="AF27" s="277"/>
      <c r="AG27" s="301"/>
      <c r="AH27" s="301"/>
    </row>
    <row r="28" spans="7:34" ht="12" customHeight="1">
      <c r="G28" s="15"/>
      <c r="H28" s="281" t="s">
        <v>670</v>
      </c>
      <c r="I28" s="281"/>
      <c r="J28" s="281"/>
      <c r="K28" s="281" t="s">
        <v>670</v>
      </c>
      <c r="L28" s="281"/>
      <c r="M28" s="281"/>
      <c r="N28" s="281" t="s">
        <v>670</v>
      </c>
      <c r="O28" s="281"/>
      <c r="P28" s="281"/>
      <c r="Q28" s="281" t="s">
        <v>670</v>
      </c>
      <c r="R28" s="281"/>
      <c r="S28" s="281"/>
      <c r="T28" s="281" t="s">
        <v>670</v>
      </c>
      <c r="U28" s="281"/>
      <c r="V28" s="281"/>
      <c r="W28" s="281" t="s">
        <v>670</v>
      </c>
      <c r="X28" s="281"/>
      <c r="Y28" s="281"/>
      <c r="Z28" s="281" t="s">
        <v>670</v>
      </c>
      <c r="AA28" s="281"/>
      <c r="AB28" s="281"/>
      <c r="AC28" s="281" t="s">
        <v>670</v>
      </c>
      <c r="AD28" s="281"/>
      <c r="AE28" s="281"/>
      <c r="AF28" s="281" t="s">
        <v>670</v>
      </c>
      <c r="AG28" s="281"/>
      <c r="AH28" s="281"/>
    </row>
    <row r="29" spans="3:34" ht="13.5" customHeight="1">
      <c r="C29" s="309" t="s">
        <v>219</v>
      </c>
      <c r="D29" s="309"/>
      <c r="E29" s="19">
        <v>7</v>
      </c>
      <c r="F29" s="19" t="s">
        <v>220</v>
      </c>
      <c r="G29" s="16"/>
      <c r="H29" s="509">
        <v>91112</v>
      </c>
      <c r="I29" s="508"/>
      <c r="J29" s="508"/>
      <c r="K29" s="508">
        <v>61773</v>
      </c>
      <c r="L29" s="508"/>
      <c r="M29" s="508"/>
      <c r="N29" s="508">
        <v>60150</v>
      </c>
      <c r="O29" s="508"/>
      <c r="P29" s="508"/>
      <c r="Q29" s="508">
        <v>51617</v>
      </c>
      <c r="R29" s="508"/>
      <c r="S29" s="508"/>
      <c r="T29" s="508">
        <v>7761</v>
      </c>
      <c r="U29" s="508"/>
      <c r="V29" s="508"/>
      <c r="W29" s="508">
        <v>221</v>
      </c>
      <c r="X29" s="508"/>
      <c r="Y29" s="508"/>
      <c r="Z29" s="508">
        <v>551</v>
      </c>
      <c r="AA29" s="508"/>
      <c r="AB29" s="508"/>
      <c r="AC29" s="508">
        <v>1623</v>
      </c>
      <c r="AD29" s="508"/>
      <c r="AE29" s="508"/>
      <c r="AF29" s="508">
        <v>29293</v>
      </c>
      <c r="AG29" s="508"/>
      <c r="AH29" s="508"/>
    </row>
    <row r="30" spans="3:34" ht="13.5" customHeight="1">
      <c r="C30" s="488" t="s">
        <v>396</v>
      </c>
      <c r="D30" s="488"/>
      <c r="E30" s="488"/>
      <c r="F30" s="488"/>
      <c r="G30" s="16"/>
      <c r="H30" s="509">
        <v>43921</v>
      </c>
      <c r="I30" s="508"/>
      <c r="J30" s="508"/>
      <c r="K30" s="508">
        <v>35259</v>
      </c>
      <c r="L30" s="508"/>
      <c r="M30" s="508"/>
      <c r="N30" s="508">
        <v>34217</v>
      </c>
      <c r="O30" s="508"/>
      <c r="P30" s="508"/>
      <c r="Q30" s="508">
        <v>33487</v>
      </c>
      <c r="R30" s="508"/>
      <c r="S30" s="508"/>
      <c r="T30" s="508">
        <v>358</v>
      </c>
      <c r="U30" s="508"/>
      <c r="V30" s="508"/>
      <c r="W30" s="508">
        <v>92</v>
      </c>
      <c r="X30" s="508"/>
      <c r="Y30" s="508"/>
      <c r="Z30" s="508">
        <v>280</v>
      </c>
      <c r="AA30" s="508"/>
      <c r="AB30" s="508"/>
      <c r="AC30" s="508">
        <v>1042</v>
      </c>
      <c r="AD30" s="508"/>
      <c r="AE30" s="508"/>
      <c r="AF30" s="508">
        <v>8648</v>
      </c>
      <c r="AG30" s="508"/>
      <c r="AH30" s="508"/>
    </row>
    <row r="31" spans="3:34" ht="13.5" customHeight="1">
      <c r="C31" s="488" t="s">
        <v>209</v>
      </c>
      <c r="D31" s="488"/>
      <c r="E31" s="488"/>
      <c r="F31" s="488"/>
      <c r="G31" s="16"/>
      <c r="H31" s="509">
        <v>47191</v>
      </c>
      <c r="I31" s="508"/>
      <c r="J31" s="508"/>
      <c r="K31" s="508">
        <v>26514</v>
      </c>
      <c r="L31" s="508"/>
      <c r="M31" s="508"/>
      <c r="N31" s="508">
        <v>25933</v>
      </c>
      <c r="O31" s="508"/>
      <c r="P31" s="508"/>
      <c r="Q31" s="508">
        <v>18130</v>
      </c>
      <c r="R31" s="508"/>
      <c r="S31" s="508"/>
      <c r="T31" s="508">
        <v>7403</v>
      </c>
      <c r="U31" s="508"/>
      <c r="V31" s="508"/>
      <c r="W31" s="508">
        <v>129</v>
      </c>
      <c r="X31" s="508"/>
      <c r="Y31" s="508"/>
      <c r="Z31" s="508">
        <v>271</v>
      </c>
      <c r="AA31" s="508"/>
      <c r="AB31" s="508"/>
      <c r="AC31" s="508">
        <v>581</v>
      </c>
      <c r="AD31" s="508"/>
      <c r="AE31" s="508"/>
      <c r="AF31" s="508">
        <v>20645</v>
      </c>
      <c r="AG31" s="508"/>
      <c r="AH31" s="508"/>
    </row>
    <row r="32" spans="3:34" ht="13.5" customHeight="1">
      <c r="C32" s="310" t="s">
        <v>1114</v>
      </c>
      <c r="D32" s="310"/>
      <c r="E32" s="310"/>
      <c r="F32" s="310"/>
      <c r="G32" s="16"/>
      <c r="H32" s="508"/>
      <c r="I32" s="508"/>
      <c r="J32" s="508"/>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4:34" ht="13.5" customHeight="1">
      <c r="D33" s="488" t="s">
        <v>313</v>
      </c>
      <c r="E33" s="488"/>
      <c r="F33" s="488"/>
      <c r="G33" s="16"/>
      <c r="H33" s="509">
        <v>18726</v>
      </c>
      <c r="I33" s="508"/>
      <c r="J33" s="508"/>
      <c r="K33" s="508">
        <v>5286</v>
      </c>
      <c r="L33" s="508"/>
      <c r="M33" s="508"/>
      <c r="N33" s="508">
        <v>5166</v>
      </c>
      <c r="O33" s="508"/>
      <c r="P33" s="508"/>
      <c r="Q33" s="508">
        <v>3793</v>
      </c>
      <c r="R33" s="508"/>
      <c r="S33" s="508"/>
      <c r="T33" s="508">
        <v>1256</v>
      </c>
      <c r="U33" s="508"/>
      <c r="V33" s="508"/>
      <c r="W33" s="510" t="s">
        <v>178</v>
      </c>
      <c r="X33" s="510"/>
      <c r="Y33" s="510"/>
      <c r="Z33" s="508">
        <v>117</v>
      </c>
      <c r="AA33" s="508"/>
      <c r="AB33" s="508"/>
      <c r="AC33" s="508">
        <v>120</v>
      </c>
      <c r="AD33" s="508"/>
      <c r="AE33" s="508"/>
      <c r="AF33" s="508">
        <v>13419</v>
      </c>
      <c r="AG33" s="508"/>
      <c r="AH33" s="508"/>
    </row>
    <row r="34" spans="4:34" ht="13.5" customHeight="1">
      <c r="D34" s="488" t="s">
        <v>396</v>
      </c>
      <c r="E34" s="488"/>
      <c r="F34" s="488"/>
      <c r="G34" s="16"/>
      <c r="H34" s="509">
        <v>7762</v>
      </c>
      <c r="I34" s="508"/>
      <c r="J34" s="508"/>
      <c r="K34" s="508">
        <v>3474</v>
      </c>
      <c r="L34" s="508"/>
      <c r="M34" s="508"/>
      <c r="N34" s="508">
        <v>3370</v>
      </c>
      <c r="O34" s="508"/>
      <c r="P34" s="508"/>
      <c r="Q34" s="508">
        <v>3049</v>
      </c>
      <c r="R34" s="508"/>
      <c r="S34" s="508"/>
      <c r="T34" s="508">
        <v>217</v>
      </c>
      <c r="U34" s="508"/>
      <c r="V34" s="508"/>
      <c r="W34" s="510" t="s">
        <v>178</v>
      </c>
      <c r="X34" s="510"/>
      <c r="Y34" s="510"/>
      <c r="Z34" s="508">
        <v>104</v>
      </c>
      <c r="AA34" s="508"/>
      <c r="AB34" s="508"/>
      <c r="AC34" s="508">
        <v>104</v>
      </c>
      <c r="AD34" s="508"/>
      <c r="AE34" s="508"/>
      <c r="AF34" s="508">
        <v>4285</v>
      </c>
      <c r="AG34" s="508"/>
      <c r="AH34" s="508"/>
    </row>
    <row r="35" spans="4:34" ht="13.5" customHeight="1">
      <c r="D35" s="488" t="s">
        <v>209</v>
      </c>
      <c r="E35" s="488"/>
      <c r="F35" s="488"/>
      <c r="G35" s="16"/>
      <c r="H35" s="509">
        <v>10964</v>
      </c>
      <c r="I35" s="508"/>
      <c r="J35" s="508"/>
      <c r="K35" s="508">
        <v>1812</v>
      </c>
      <c r="L35" s="508"/>
      <c r="M35" s="508"/>
      <c r="N35" s="508">
        <v>1796</v>
      </c>
      <c r="O35" s="508"/>
      <c r="P35" s="508"/>
      <c r="Q35" s="508">
        <v>744</v>
      </c>
      <c r="R35" s="508"/>
      <c r="S35" s="508"/>
      <c r="T35" s="508">
        <v>1039</v>
      </c>
      <c r="U35" s="508"/>
      <c r="V35" s="508"/>
      <c r="W35" s="510" t="s">
        <v>178</v>
      </c>
      <c r="X35" s="510"/>
      <c r="Y35" s="510"/>
      <c r="Z35" s="508">
        <v>13</v>
      </c>
      <c r="AA35" s="508"/>
      <c r="AB35" s="508"/>
      <c r="AC35" s="508">
        <v>16</v>
      </c>
      <c r="AD35" s="508"/>
      <c r="AE35" s="508"/>
      <c r="AF35" s="508">
        <v>9134</v>
      </c>
      <c r="AG35" s="508"/>
      <c r="AH35" s="508"/>
    </row>
    <row r="36" spans="7:35" ht="12" customHeight="1">
      <c r="G36" s="16"/>
      <c r="H36" s="509"/>
      <c r="I36" s="508"/>
      <c r="J36" s="508"/>
      <c r="K36" s="19"/>
      <c r="L36" s="19"/>
      <c r="M36" s="19"/>
      <c r="N36" s="19"/>
      <c r="O36" s="19"/>
      <c r="P36" s="19"/>
      <c r="Q36" s="19"/>
      <c r="R36" s="19"/>
      <c r="S36" s="19"/>
      <c r="T36" s="19"/>
      <c r="U36" s="19"/>
      <c r="V36" s="19"/>
      <c r="W36" s="508"/>
      <c r="X36" s="508"/>
      <c r="Y36" s="508"/>
      <c r="Z36" s="508"/>
      <c r="AA36" s="508"/>
      <c r="AB36" s="508"/>
      <c r="AC36" s="508"/>
      <c r="AD36" s="508"/>
      <c r="AE36" s="508"/>
      <c r="AF36" s="19"/>
      <c r="AG36" s="19"/>
      <c r="AH36" s="19"/>
      <c r="AI36" s="240"/>
    </row>
    <row r="37" spans="3:34" ht="13.5" customHeight="1">
      <c r="C37" s="309" t="s">
        <v>219</v>
      </c>
      <c r="D37" s="309"/>
      <c r="E37" s="19">
        <v>12</v>
      </c>
      <c r="F37" s="19" t="s">
        <v>220</v>
      </c>
      <c r="G37" s="16"/>
      <c r="H37" s="509">
        <v>91297</v>
      </c>
      <c r="I37" s="508"/>
      <c r="J37" s="508"/>
      <c r="K37" s="508">
        <v>59139</v>
      </c>
      <c r="L37" s="508"/>
      <c r="M37" s="508"/>
      <c r="N37" s="508">
        <v>56849</v>
      </c>
      <c r="O37" s="508"/>
      <c r="P37" s="508"/>
      <c r="Q37" s="508">
        <v>49797</v>
      </c>
      <c r="R37" s="508"/>
      <c r="S37" s="508"/>
      <c r="T37" s="508">
        <v>6140</v>
      </c>
      <c r="U37" s="508"/>
      <c r="V37" s="508"/>
      <c r="W37" s="508">
        <v>237</v>
      </c>
      <c r="X37" s="508"/>
      <c r="Y37" s="508"/>
      <c r="Z37" s="508">
        <v>675</v>
      </c>
      <c r="AA37" s="508"/>
      <c r="AB37" s="508"/>
      <c r="AC37" s="508">
        <v>2290</v>
      </c>
      <c r="AD37" s="508"/>
      <c r="AE37" s="508"/>
      <c r="AF37" s="508">
        <v>32048</v>
      </c>
      <c r="AG37" s="508"/>
      <c r="AH37" s="508"/>
    </row>
    <row r="38" spans="3:34" ht="13.5" customHeight="1">
      <c r="C38" s="488" t="s">
        <v>396</v>
      </c>
      <c r="D38" s="488"/>
      <c r="E38" s="488"/>
      <c r="F38" s="488"/>
      <c r="G38" s="16"/>
      <c r="H38" s="509">
        <v>43911</v>
      </c>
      <c r="I38" s="508"/>
      <c r="J38" s="508"/>
      <c r="K38" s="508">
        <v>33784</v>
      </c>
      <c r="L38" s="508"/>
      <c r="M38" s="508"/>
      <c r="N38" s="508">
        <v>32362</v>
      </c>
      <c r="O38" s="508"/>
      <c r="P38" s="508"/>
      <c r="Q38" s="508">
        <v>31410</v>
      </c>
      <c r="R38" s="508"/>
      <c r="S38" s="508"/>
      <c r="T38" s="508">
        <v>456</v>
      </c>
      <c r="U38" s="508"/>
      <c r="V38" s="508"/>
      <c r="W38" s="508">
        <v>123</v>
      </c>
      <c r="X38" s="508"/>
      <c r="Y38" s="508"/>
      <c r="Z38" s="508">
        <v>373</v>
      </c>
      <c r="AA38" s="508"/>
      <c r="AB38" s="508"/>
      <c r="AC38" s="508">
        <v>1422</v>
      </c>
      <c r="AD38" s="508"/>
      <c r="AE38" s="508"/>
      <c r="AF38" s="508">
        <v>10065</v>
      </c>
      <c r="AG38" s="508"/>
      <c r="AH38" s="508"/>
    </row>
    <row r="39" spans="3:34" ht="13.5" customHeight="1">
      <c r="C39" s="488" t="s">
        <v>209</v>
      </c>
      <c r="D39" s="488"/>
      <c r="E39" s="488"/>
      <c r="F39" s="488"/>
      <c r="G39" s="16"/>
      <c r="H39" s="509">
        <v>47386</v>
      </c>
      <c r="I39" s="508"/>
      <c r="J39" s="508"/>
      <c r="K39" s="508">
        <v>25355</v>
      </c>
      <c r="L39" s="508"/>
      <c r="M39" s="508"/>
      <c r="N39" s="508">
        <v>24487</v>
      </c>
      <c r="O39" s="508"/>
      <c r="P39" s="508"/>
      <c r="Q39" s="508">
        <v>18387</v>
      </c>
      <c r="R39" s="508"/>
      <c r="S39" s="508"/>
      <c r="T39" s="508">
        <v>5684</v>
      </c>
      <c r="U39" s="508"/>
      <c r="V39" s="508"/>
      <c r="W39" s="508">
        <v>114</v>
      </c>
      <c r="X39" s="508"/>
      <c r="Y39" s="508"/>
      <c r="Z39" s="508">
        <v>302</v>
      </c>
      <c r="AA39" s="508"/>
      <c r="AB39" s="508"/>
      <c r="AC39" s="508">
        <v>868</v>
      </c>
      <c r="AD39" s="508"/>
      <c r="AE39" s="508"/>
      <c r="AF39" s="508">
        <v>21983</v>
      </c>
      <c r="AG39" s="508"/>
      <c r="AH39" s="508"/>
    </row>
    <row r="40" spans="3:22" ht="13.5" customHeight="1">
      <c r="C40" s="310" t="s">
        <v>1114</v>
      </c>
      <c r="D40" s="310"/>
      <c r="E40" s="310"/>
      <c r="F40" s="310"/>
      <c r="G40" s="16"/>
      <c r="H40" s="274"/>
      <c r="I40" s="274"/>
      <c r="J40" s="274"/>
      <c r="K40" s="274"/>
      <c r="L40" s="274"/>
      <c r="M40" s="274"/>
      <c r="T40" s="274"/>
      <c r="U40" s="274"/>
      <c r="V40" s="274"/>
    </row>
    <row r="41" spans="4:34" ht="13.5" customHeight="1">
      <c r="D41" s="488" t="s">
        <v>313</v>
      </c>
      <c r="E41" s="488"/>
      <c r="F41" s="488"/>
      <c r="G41" s="16"/>
      <c r="H41" s="273">
        <v>21893</v>
      </c>
      <c r="I41" s="274"/>
      <c r="J41" s="274"/>
      <c r="K41" s="274">
        <v>5462</v>
      </c>
      <c r="L41" s="274"/>
      <c r="M41" s="274"/>
      <c r="N41" s="274">
        <v>5326</v>
      </c>
      <c r="O41" s="274"/>
      <c r="P41" s="274"/>
      <c r="Q41" s="274">
        <v>3800</v>
      </c>
      <c r="R41" s="274"/>
      <c r="S41" s="274"/>
      <c r="T41" s="274">
        <v>1333</v>
      </c>
      <c r="U41" s="274"/>
      <c r="V41" s="274"/>
      <c r="W41" s="511" t="s">
        <v>178</v>
      </c>
      <c r="X41" s="511"/>
      <c r="Y41" s="511"/>
      <c r="Z41" s="274">
        <v>193</v>
      </c>
      <c r="AA41" s="274"/>
      <c r="AB41" s="274"/>
      <c r="AC41" s="274">
        <v>136</v>
      </c>
      <c r="AD41" s="274"/>
      <c r="AE41" s="274"/>
      <c r="AF41" s="274">
        <v>16383</v>
      </c>
      <c r="AG41" s="274"/>
      <c r="AH41" s="274"/>
    </row>
    <row r="42" spans="4:34" ht="13.5" customHeight="1">
      <c r="D42" s="488" t="s">
        <v>396</v>
      </c>
      <c r="E42" s="488"/>
      <c r="F42" s="488"/>
      <c r="G42" s="16"/>
      <c r="H42" s="273">
        <v>9128</v>
      </c>
      <c r="I42" s="274"/>
      <c r="J42" s="274"/>
      <c r="K42" s="274">
        <v>3564</v>
      </c>
      <c r="L42" s="274"/>
      <c r="M42" s="274"/>
      <c r="N42" s="274">
        <v>3451</v>
      </c>
      <c r="O42" s="274"/>
      <c r="P42" s="274"/>
      <c r="Q42" s="274">
        <v>2992</v>
      </c>
      <c r="R42" s="274"/>
      <c r="S42" s="274"/>
      <c r="T42" s="274">
        <v>290</v>
      </c>
      <c r="U42" s="274"/>
      <c r="V42" s="274"/>
      <c r="W42" s="511" t="s">
        <v>178</v>
      </c>
      <c r="X42" s="511"/>
      <c r="Y42" s="511"/>
      <c r="Z42" s="274">
        <v>169</v>
      </c>
      <c r="AA42" s="274"/>
      <c r="AB42" s="274"/>
      <c r="AC42" s="274">
        <v>113</v>
      </c>
      <c r="AD42" s="274"/>
      <c r="AE42" s="274"/>
      <c r="AF42" s="274">
        <v>5547</v>
      </c>
      <c r="AG42" s="274"/>
      <c r="AH42" s="274"/>
    </row>
    <row r="43" spans="4:34" ht="13.5" customHeight="1">
      <c r="D43" s="488" t="s">
        <v>209</v>
      </c>
      <c r="E43" s="488"/>
      <c r="F43" s="488"/>
      <c r="G43" s="16"/>
      <c r="H43" s="273">
        <v>12765</v>
      </c>
      <c r="I43" s="274"/>
      <c r="J43" s="274"/>
      <c r="K43" s="274">
        <v>1898</v>
      </c>
      <c r="L43" s="274"/>
      <c r="M43" s="274"/>
      <c r="N43" s="274">
        <v>1875</v>
      </c>
      <c r="O43" s="274"/>
      <c r="P43" s="274"/>
      <c r="Q43" s="274">
        <v>808</v>
      </c>
      <c r="R43" s="274"/>
      <c r="S43" s="274"/>
      <c r="T43" s="274">
        <v>1043</v>
      </c>
      <c r="U43" s="274"/>
      <c r="V43" s="274"/>
      <c r="W43" s="511" t="s">
        <v>178</v>
      </c>
      <c r="X43" s="511"/>
      <c r="Y43" s="511"/>
      <c r="Z43" s="274">
        <v>24</v>
      </c>
      <c r="AA43" s="274"/>
      <c r="AB43" s="274"/>
      <c r="AC43" s="274">
        <v>23</v>
      </c>
      <c r="AD43" s="274"/>
      <c r="AE43" s="274"/>
      <c r="AF43" s="274">
        <v>10836</v>
      </c>
      <c r="AG43" s="274"/>
      <c r="AH43" s="274"/>
    </row>
    <row r="44" spans="7:31" ht="12" customHeight="1">
      <c r="G44" s="16"/>
      <c r="H44" s="273"/>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row>
    <row r="45" spans="3:34" ht="13.5" customHeight="1">
      <c r="C45" s="309" t="s">
        <v>219</v>
      </c>
      <c r="D45" s="309"/>
      <c r="E45" s="19">
        <v>17</v>
      </c>
      <c r="F45" s="19" t="s">
        <v>220</v>
      </c>
      <c r="G45" s="16"/>
      <c r="H45" s="273">
        <v>90127</v>
      </c>
      <c r="I45" s="274"/>
      <c r="J45" s="274"/>
      <c r="K45" s="274">
        <v>57534</v>
      </c>
      <c r="L45" s="274"/>
      <c r="M45" s="274"/>
      <c r="N45" s="274">
        <v>54309</v>
      </c>
      <c r="O45" s="274"/>
      <c r="P45" s="274"/>
      <c r="Q45" s="274">
        <v>46814</v>
      </c>
      <c r="R45" s="274"/>
      <c r="S45" s="274"/>
      <c r="T45" s="274">
        <v>6525</v>
      </c>
      <c r="U45" s="274"/>
      <c r="V45" s="274"/>
      <c r="W45" s="274">
        <v>356</v>
      </c>
      <c r="X45" s="274"/>
      <c r="Y45" s="274"/>
      <c r="Z45" s="274">
        <v>614</v>
      </c>
      <c r="AA45" s="274"/>
      <c r="AB45" s="274"/>
      <c r="AC45" s="274">
        <v>3225</v>
      </c>
      <c r="AD45" s="274"/>
      <c r="AE45" s="274"/>
      <c r="AF45" s="274">
        <v>32549</v>
      </c>
      <c r="AG45" s="274"/>
      <c r="AH45" s="274"/>
    </row>
    <row r="46" spans="3:34" ht="13.5" customHeight="1">
      <c r="C46" s="488" t="s">
        <v>396</v>
      </c>
      <c r="D46" s="488"/>
      <c r="E46" s="488"/>
      <c r="F46" s="488"/>
      <c r="G46" s="16"/>
      <c r="H46" s="273">
        <v>43222</v>
      </c>
      <c r="I46" s="274"/>
      <c r="J46" s="274"/>
      <c r="K46" s="274">
        <v>32763</v>
      </c>
      <c r="L46" s="274"/>
      <c r="M46" s="274"/>
      <c r="N46" s="274">
        <v>30600</v>
      </c>
      <c r="O46" s="274"/>
      <c r="P46" s="274"/>
      <c r="Q46" s="274">
        <v>29612</v>
      </c>
      <c r="R46" s="274"/>
      <c r="S46" s="274"/>
      <c r="T46" s="274">
        <v>514</v>
      </c>
      <c r="U46" s="274"/>
      <c r="V46" s="274"/>
      <c r="W46" s="274">
        <v>179</v>
      </c>
      <c r="X46" s="274"/>
      <c r="Y46" s="274"/>
      <c r="Z46" s="274">
        <v>295</v>
      </c>
      <c r="AA46" s="274"/>
      <c r="AB46" s="274"/>
      <c r="AC46" s="274">
        <v>2163</v>
      </c>
      <c r="AD46" s="274"/>
      <c r="AE46" s="274"/>
      <c r="AF46" s="274">
        <v>10448</v>
      </c>
      <c r="AG46" s="274"/>
      <c r="AH46" s="274"/>
    </row>
    <row r="47" spans="3:34" ht="13.5" customHeight="1">
      <c r="C47" s="488" t="s">
        <v>209</v>
      </c>
      <c r="D47" s="488"/>
      <c r="E47" s="488"/>
      <c r="F47" s="488"/>
      <c r="G47" s="16"/>
      <c r="H47" s="273">
        <v>46905</v>
      </c>
      <c r="I47" s="274"/>
      <c r="J47" s="274"/>
      <c r="K47" s="274">
        <v>24771</v>
      </c>
      <c r="L47" s="274"/>
      <c r="M47" s="274"/>
      <c r="N47" s="274">
        <v>23709</v>
      </c>
      <c r="O47" s="274"/>
      <c r="P47" s="274"/>
      <c r="Q47" s="274">
        <v>17202</v>
      </c>
      <c r="R47" s="274"/>
      <c r="S47" s="274"/>
      <c r="T47" s="274">
        <v>6011</v>
      </c>
      <c r="U47" s="274"/>
      <c r="V47" s="274"/>
      <c r="W47" s="274">
        <v>177</v>
      </c>
      <c r="X47" s="274"/>
      <c r="Y47" s="274"/>
      <c r="Z47" s="274">
        <v>319</v>
      </c>
      <c r="AA47" s="274"/>
      <c r="AB47" s="274"/>
      <c r="AC47" s="274">
        <v>1062</v>
      </c>
      <c r="AD47" s="274"/>
      <c r="AE47" s="274"/>
      <c r="AF47" s="274">
        <v>22101</v>
      </c>
      <c r="AG47" s="274"/>
      <c r="AH47" s="274"/>
    </row>
    <row r="48" spans="3:34" ht="13.5" customHeight="1">
      <c r="C48" s="310" t="s">
        <v>1114</v>
      </c>
      <c r="D48" s="310"/>
      <c r="E48" s="310"/>
      <c r="F48" s="310"/>
      <c r="G48" s="16"/>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row>
    <row r="49" spans="4:34" ht="13.5" customHeight="1">
      <c r="D49" s="488" t="s">
        <v>313</v>
      </c>
      <c r="E49" s="488"/>
      <c r="F49" s="488"/>
      <c r="G49" s="16"/>
      <c r="H49" s="273">
        <v>24691</v>
      </c>
      <c r="I49" s="274"/>
      <c r="J49" s="274"/>
      <c r="K49" s="274">
        <v>6223</v>
      </c>
      <c r="L49" s="274"/>
      <c r="M49" s="274"/>
      <c r="N49" s="274">
        <v>6003</v>
      </c>
      <c r="O49" s="274"/>
      <c r="P49" s="274"/>
      <c r="Q49" s="274">
        <v>4336</v>
      </c>
      <c r="R49" s="274"/>
      <c r="S49" s="274"/>
      <c r="T49" s="274">
        <v>1494</v>
      </c>
      <c r="U49" s="274"/>
      <c r="V49" s="274"/>
      <c r="W49" s="510" t="s">
        <v>178</v>
      </c>
      <c r="X49" s="510"/>
      <c r="Y49" s="510"/>
      <c r="Z49" s="274">
        <v>173</v>
      </c>
      <c r="AA49" s="274"/>
      <c r="AB49" s="274"/>
      <c r="AC49" s="274">
        <v>220</v>
      </c>
      <c r="AD49" s="274"/>
      <c r="AE49" s="274"/>
      <c r="AF49" s="274">
        <v>18440</v>
      </c>
      <c r="AG49" s="274"/>
      <c r="AH49" s="274"/>
    </row>
    <row r="50" spans="4:34" ht="13.5" customHeight="1">
      <c r="D50" s="488" t="s">
        <v>396</v>
      </c>
      <c r="E50" s="488"/>
      <c r="F50" s="488"/>
      <c r="G50" s="16"/>
      <c r="H50" s="273">
        <v>10386</v>
      </c>
      <c r="I50" s="274"/>
      <c r="J50" s="274"/>
      <c r="K50" s="274">
        <v>3969</v>
      </c>
      <c r="L50" s="274"/>
      <c r="M50" s="274"/>
      <c r="N50" s="274">
        <v>3787</v>
      </c>
      <c r="O50" s="274"/>
      <c r="P50" s="274"/>
      <c r="Q50" s="274">
        <v>3344</v>
      </c>
      <c r="R50" s="274"/>
      <c r="S50" s="274"/>
      <c r="T50" s="274">
        <v>306</v>
      </c>
      <c r="U50" s="274"/>
      <c r="V50" s="274"/>
      <c r="W50" s="510" t="s">
        <v>178</v>
      </c>
      <c r="X50" s="510"/>
      <c r="Y50" s="510"/>
      <c r="Z50" s="274">
        <v>137</v>
      </c>
      <c r="AA50" s="274"/>
      <c r="AB50" s="274"/>
      <c r="AC50" s="274">
        <v>182</v>
      </c>
      <c r="AD50" s="274"/>
      <c r="AE50" s="274"/>
      <c r="AF50" s="274">
        <v>6410</v>
      </c>
      <c r="AG50" s="274"/>
      <c r="AH50" s="274"/>
    </row>
    <row r="51" spans="4:34" ht="13.5" customHeight="1">
      <c r="D51" s="488" t="s">
        <v>209</v>
      </c>
      <c r="E51" s="488"/>
      <c r="F51" s="488"/>
      <c r="G51" s="16"/>
      <c r="H51" s="273">
        <v>14305</v>
      </c>
      <c r="I51" s="274"/>
      <c r="J51" s="274"/>
      <c r="K51" s="274">
        <v>2254</v>
      </c>
      <c r="L51" s="274"/>
      <c r="M51" s="274"/>
      <c r="N51" s="274">
        <v>2216</v>
      </c>
      <c r="O51" s="274"/>
      <c r="P51" s="274"/>
      <c r="Q51" s="274">
        <v>992</v>
      </c>
      <c r="R51" s="274"/>
      <c r="S51" s="274"/>
      <c r="T51" s="274">
        <v>1188</v>
      </c>
      <c r="U51" s="274"/>
      <c r="V51" s="274"/>
      <c r="W51" s="510" t="s">
        <v>178</v>
      </c>
      <c r="X51" s="510"/>
      <c r="Y51" s="510"/>
      <c r="Z51" s="274">
        <v>36</v>
      </c>
      <c r="AA51" s="274"/>
      <c r="AB51" s="274"/>
      <c r="AC51" s="274">
        <v>38</v>
      </c>
      <c r="AD51" s="274"/>
      <c r="AE51" s="274"/>
      <c r="AF51" s="274">
        <v>12030</v>
      </c>
      <c r="AG51" s="274"/>
      <c r="AH51" s="274"/>
    </row>
    <row r="52" spans="2:34" ht="12" customHeight="1">
      <c r="B52" s="14"/>
      <c r="C52" s="157"/>
      <c r="D52" s="157"/>
      <c r="E52" s="157"/>
      <c r="F52" s="157"/>
      <c r="G52" s="17"/>
      <c r="H52" s="275"/>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row>
    <row r="53" spans="2:34" ht="13.5" customHeight="1">
      <c r="B53" s="443" t="s">
        <v>177</v>
      </c>
      <c r="C53" s="443"/>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row>
    <row r="54" ht="12">
      <c r="B54" s="24" t="s">
        <v>1161</v>
      </c>
    </row>
  </sheetData>
  <sheetProtection/>
  <mergeCells count="379">
    <mergeCell ref="S23:V23"/>
    <mergeCell ref="AF41:AH41"/>
    <mergeCell ref="H51:J51"/>
    <mergeCell ref="K51:M51"/>
    <mergeCell ref="N51:P51"/>
    <mergeCell ref="W33:Y33"/>
    <mergeCell ref="W34:Y34"/>
    <mergeCell ref="W35:Y35"/>
    <mergeCell ref="W41:Y41"/>
    <mergeCell ref="W42:Y42"/>
    <mergeCell ref="W43:Y43"/>
    <mergeCell ref="W49:Y49"/>
    <mergeCell ref="K39:M39"/>
    <mergeCell ref="N38:P38"/>
    <mergeCell ref="N39:P39"/>
    <mergeCell ref="H41:J41"/>
    <mergeCell ref="K41:M41"/>
    <mergeCell ref="N41:P41"/>
    <mergeCell ref="B53:AH53"/>
    <mergeCell ref="H29:J29"/>
    <mergeCell ref="K29:M29"/>
    <mergeCell ref="N29:P29"/>
    <mergeCell ref="Q29:S29"/>
    <mergeCell ref="T29:V29"/>
    <mergeCell ref="W29:Y29"/>
    <mergeCell ref="Z29:AB29"/>
    <mergeCell ref="AC29:AE29"/>
    <mergeCell ref="AF29:AH29"/>
    <mergeCell ref="AF51:AH51"/>
    <mergeCell ref="H52:J52"/>
    <mergeCell ref="K52:M52"/>
    <mergeCell ref="N52:P52"/>
    <mergeCell ref="Q52:S52"/>
    <mergeCell ref="T52:V52"/>
    <mergeCell ref="W52:Y52"/>
    <mergeCell ref="Z52:AB52"/>
    <mergeCell ref="AC52:AE52"/>
    <mergeCell ref="AF52:AH52"/>
    <mergeCell ref="Z50:AB50"/>
    <mergeCell ref="AC50:AE50"/>
    <mergeCell ref="AF50:AH50"/>
    <mergeCell ref="D51:F51"/>
    <mergeCell ref="Q51:S51"/>
    <mergeCell ref="T51:V51"/>
    <mergeCell ref="W51:Y51"/>
    <mergeCell ref="Z51:AB51"/>
    <mergeCell ref="AC51:AE51"/>
    <mergeCell ref="H50:J50"/>
    <mergeCell ref="D50:F50"/>
    <mergeCell ref="Q50:S50"/>
    <mergeCell ref="T50:V50"/>
    <mergeCell ref="W50:Y50"/>
    <mergeCell ref="K50:M50"/>
    <mergeCell ref="N50:P50"/>
    <mergeCell ref="AF48:AH48"/>
    <mergeCell ref="D49:F49"/>
    <mergeCell ref="H49:J49"/>
    <mergeCell ref="K49:M49"/>
    <mergeCell ref="N49:P49"/>
    <mergeCell ref="Q49:S49"/>
    <mergeCell ref="T49:V49"/>
    <mergeCell ref="Z49:AB49"/>
    <mergeCell ref="AC49:AE49"/>
    <mergeCell ref="AF49:AH49"/>
    <mergeCell ref="AF47:AH47"/>
    <mergeCell ref="C48:F48"/>
    <mergeCell ref="H48:J48"/>
    <mergeCell ref="K48:M48"/>
    <mergeCell ref="N48:P48"/>
    <mergeCell ref="Q48:S48"/>
    <mergeCell ref="T48:V48"/>
    <mergeCell ref="W48:Y48"/>
    <mergeCell ref="Z48:AB48"/>
    <mergeCell ref="AC48:AE48"/>
    <mergeCell ref="AF46:AH46"/>
    <mergeCell ref="C47:F47"/>
    <mergeCell ref="H47:J47"/>
    <mergeCell ref="K47:M47"/>
    <mergeCell ref="N47:P47"/>
    <mergeCell ref="Q47:S47"/>
    <mergeCell ref="T47:V47"/>
    <mergeCell ref="W47:Y47"/>
    <mergeCell ref="Z47:AB47"/>
    <mergeCell ref="AC47:AE47"/>
    <mergeCell ref="AF45:AH45"/>
    <mergeCell ref="C46:F46"/>
    <mergeCell ref="H46:J46"/>
    <mergeCell ref="K46:M46"/>
    <mergeCell ref="N46:P46"/>
    <mergeCell ref="Q46:S46"/>
    <mergeCell ref="T46:V46"/>
    <mergeCell ref="W46:Y46"/>
    <mergeCell ref="Z46:AB46"/>
    <mergeCell ref="AC46:AE46"/>
    <mergeCell ref="C45:D45"/>
    <mergeCell ref="H45:J45"/>
    <mergeCell ref="K45:M45"/>
    <mergeCell ref="N45:P45"/>
    <mergeCell ref="Q45:S45"/>
    <mergeCell ref="T45:V45"/>
    <mergeCell ref="W45:Y45"/>
    <mergeCell ref="Z45:AB45"/>
    <mergeCell ref="AC45:AE45"/>
    <mergeCell ref="T44:V44"/>
    <mergeCell ref="W44:Y44"/>
    <mergeCell ref="Z44:AB44"/>
    <mergeCell ref="AC44:AE44"/>
    <mergeCell ref="AF43:AH43"/>
    <mergeCell ref="H44:J44"/>
    <mergeCell ref="K44:M44"/>
    <mergeCell ref="N44:P44"/>
    <mergeCell ref="Q44:S44"/>
    <mergeCell ref="AC42:AE42"/>
    <mergeCell ref="AF42:AH42"/>
    <mergeCell ref="Z43:AB43"/>
    <mergeCell ref="AC43:AE43"/>
    <mergeCell ref="D43:F43"/>
    <mergeCell ref="H43:J43"/>
    <mergeCell ref="K43:M43"/>
    <mergeCell ref="N43:P43"/>
    <mergeCell ref="Q43:S43"/>
    <mergeCell ref="T43:V43"/>
    <mergeCell ref="Z41:AB41"/>
    <mergeCell ref="D42:F42"/>
    <mergeCell ref="H42:J42"/>
    <mergeCell ref="K42:M42"/>
    <mergeCell ref="N42:P42"/>
    <mergeCell ref="Q42:S42"/>
    <mergeCell ref="T42:V42"/>
    <mergeCell ref="Z42:AB42"/>
    <mergeCell ref="AC41:AE41"/>
    <mergeCell ref="AC39:AE39"/>
    <mergeCell ref="AF39:AH39"/>
    <mergeCell ref="C40:F40"/>
    <mergeCell ref="H40:J40"/>
    <mergeCell ref="K40:M40"/>
    <mergeCell ref="T40:V40"/>
    <mergeCell ref="D41:F41"/>
    <mergeCell ref="Q41:S41"/>
    <mergeCell ref="T41:V41"/>
    <mergeCell ref="AC38:AE38"/>
    <mergeCell ref="AF38:AH38"/>
    <mergeCell ref="C39:F39"/>
    <mergeCell ref="Q39:S39"/>
    <mergeCell ref="T39:V39"/>
    <mergeCell ref="W39:Y39"/>
    <mergeCell ref="Z39:AB39"/>
    <mergeCell ref="H38:J38"/>
    <mergeCell ref="H39:J39"/>
    <mergeCell ref="K38:M38"/>
    <mergeCell ref="AC37:AE37"/>
    <mergeCell ref="AF37:AH37"/>
    <mergeCell ref="C38:F38"/>
    <mergeCell ref="Q38:S38"/>
    <mergeCell ref="T38:V38"/>
    <mergeCell ref="W38:Y38"/>
    <mergeCell ref="Z38:AB38"/>
    <mergeCell ref="Q37:S37"/>
    <mergeCell ref="T37:V37"/>
    <mergeCell ref="W37:Y37"/>
    <mergeCell ref="Z37:AB37"/>
    <mergeCell ref="C37:D37"/>
    <mergeCell ref="H37:J37"/>
    <mergeCell ref="K37:M37"/>
    <mergeCell ref="N37:P37"/>
    <mergeCell ref="D35:F35"/>
    <mergeCell ref="N33:P33"/>
    <mergeCell ref="AF35:AH35"/>
    <mergeCell ref="H36:J36"/>
    <mergeCell ref="Z36:AB36"/>
    <mergeCell ref="W36:Y36"/>
    <mergeCell ref="AC36:AE36"/>
    <mergeCell ref="AC35:AE35"/>
    <mergeCell ref="Q35:S35"/>
    <mergeCell ref="T35:V35"/>
    <mergeCell ref="Z35:AB35"/>
    <mergeCell ref="D34:F34"/>
    <mergeCell ref="Q34:S34"/>
    <mergeCell ref="H34:J34"/>
    <mergeCell ref="K34:M34"/>
    <mergeCell ref="N34:P34"/>
    <mergeCell ref="AF33:AH33"/>
    <mergeCell ref="T34:V34"/>
    <mergeCell ref="Z34:AB34"/>
    <mergeCell ref="AC34:AE34"/>
    <mergeCell ref="AF34:AH34"/>
    <mergeCell ref="AF31:AH31"/>
    <mergeCell ref="C32:F32"/>
    <mergeCell ref="H32:J32"/>
    <mergeCell ref="Q33:S33"/>
    <mergeCell ref="T33:V33"/>
    <mergeCell ref="Z33:AB33"/>
    <mergeCell ref="AC33:AE33"/>
    <mergeCell ref="D33:F33"/>
    <mergeCell ref="H33:J33"/>
    <mergeCell ref="K33:M33"/>
    <mergeCell ref="AF30:AH30"/>
    <mergeCell ref="C31:F31"/>
    <mergeCell ref="H31:J31"/>
    <mergeCell ref="K31:M31"/>
    <mergeCell ref="N31:P31"/>
    <mergeCell ref="Q31:S31"/>
    <mergeCell ref="T31:V31"/>
    <mergeCell ref="W31:Y31"/>
    <mergeCell ref="Z31:AB31"/>
    <mergeCell ref="AC31:AE31"/>
    <mergeCell ref="C30:F30"/>
    <mergeCell ref="H30:J30"/>
    <mergeCell ref="K30:M30"/>
    <mergeCell ref="N30:P30"/>
    <mergeCell ref="Q30:S30"/>
    <mergeCell ref="T30:V30"/>
    <mergeCell ref="W30:Y30"/>
    <mergeCell ref="Z30:AB30"/>
    <mergeCell ref="AC30:AE30"/>
    <mergeCell ref="AF28:AH28"/>
    <mergeCell ref="C29:D29"/>
    <mergeCell ref="H35:J35"/>
    <mergeCell ref="K35:M35"/>
    <mergeCell ref="N35:P35"/>
    <mergeCell ref="T28:V28"/>
    <mergeCell ref="W28:Y28"/>
    <mergeCell ref="Z28:AB28"/>
    <mergeCell ref="AC28:AE28"/>
    <mergeCell ref="H28:J28"/>
    <mergeCell ref="K28:M28"/>
    <mergeCell ref="N28:P28"/>
    <mergeCell ref="Q28:S28"/>
    <mergeCell ref="AF25:AH27"/>
    <mergeCell ref="N26:AB26"/>
    <mergeCell ref="N27:P27"/>
    <mergeCell ref="Q27:S27"/>
    <mergeCell ref="T27:V27"/>
    <mergeCell ref="W27:Y27"/>
    <mergeCell ref="Z27:AB27"/>
    <mergeCell ref="B23:R23"/>
    <mergeCell ref="B25:G27"/>
    <mergeCell ref="H25:J27"/>
    <mergeCell ref="K25:AE25"/>
    <mergeCell ref="K26:M27"/>
    <mergeCell ref="AC26:AE27"/>
    <mergeCell ref="W12:X12"/>
    <mergeCell ref="Y12:Z12"/>
    <mergeCell ref="AA12:AB12"/>
    <mergeCell ref="H10:J10"/>
    <mergeCell ref="Q10:R10"/>
    <mergeCell ref="O10:P10"/>
    <mergeCell ref="M10:N10"/>
    <mergeCell ref="K10:L10"/>
    <mergeCell ref="AA17:AB17"/>
    <mergeCell ref="AC17:AD17"/>
    <mergeCell ref="AE17:AF17"/>
    <mergeCell ref="H13:J13"/>
    <mergeCell ref="K13:L13"/>
    <mergeCell ref="M13:N13"/>
    <mergeCell ref="O13:P13"/>
    <mergeCell ref="Q13:R13"/>
    <mergeCell ref="S13:T13"/>
    <mergeCell ref="U13:V13"/>
    <mergeCell ref="S17:T17"/>
    <mergeCell ref="U17:V17"/>
    <mergeCell ref="W17:X17"/>
    <mergeCell ref="Y17:Z17"/>
    <mergeCell ref="H17:J17"/>
    <mergeCell ref="K17:L17"/>
    <mergeCell ref="M17:N17"/>
    <mergeCell ref="K15:L15"/>
    <mergeCell ref="M15:N15"/>
    <mergeCell ref="H16:J16"/>
    <mergeCell ref="K16:L16"/>
    <mergeCell ref="M16:N16"/>
    <mergeCell ref="H15:J15"/>
    <mergeCell ref="O15:P15"/>
    <mergeCell ref="O16:P16"/>
    <mergeCell ref="O17:P17"/>
    <mergeCell ref="Y16:Z16"/>
    <mergeCell ref="Q15:R15"/>
    <mergeCell ref="S15:T15"/>
    <mergeCell ref="U15:V15"/>
    <mergeCell ref="W15:X15"/>
    <mergeCell ref="Y15:Z15"/>
    <mergeCell ref="Q17:R17"/>
    <mergeCell ref="W13:X13"/>
    <mergeCell ref="Y13:Z13"/>
    <mergeCell ref="AA13:AB13"/>
    <mergeCell ref="Q16:R16"/>
    <mergeCell ref="S16:T16"/>
    <mergeCell ref="U16:V16"/>
    <mergeCell ref="W16:X16"/>
    <mergeCell ref="AA16:AB16"/>
    <mergeCell ref="AA15:AB15"/>
    <mergeCell ref="Y14:Z14"/>
    <mergeCell ref="AC16:AD16"/>
    <mergeCell ref="AE16:AF16"/>
    <mergeCell ref="AE13:AF13"/>
    <mergeCell ref="AC13:AD13"/>
    <mergeCell ref="AC15:AD15"/>
    <mergeCell ref="AE15:AF15"/>
    <mergeCell ref="AC14:AD14"/>
    <mergeCell ref="AE14:AF14"/>
    <mergeCell ref="AA14:AB14"/>
    <mergeCell ref="H14:J14"/>
    <mergeCell ref="K14:L14"/>
    <mergeCell ref="M14:N14"/>
    <mergeCell ref="O14:P14"/>
    <mergeCell ref="Q14:R14"/>
    <mergeCell ref="S14:T14"/>
    <mergeCell ref="U14:V14"/>
    <mergeCell ref="W14:X14"/>
    <mergeCell ref="AE11:AF11"/>
    <mergeCell ref="Y10:Z10"/>
    <mergeCell ref="W10:X10"/>
    <mergeCell ref="M12:N12"/>
    <mergeCell ref="AC12:AD12"/>
    <mergeCell ref="O12:P12"/>
    <mergeCell ref="Q12:R12"/>
    <mergeCell ref="S12:T12"/>
    <mergeCell ref="U12:V12"/>
    <mergeCell ref="AE12:AF12"/>
    <mergeCell ref="Y9:Z9"/>
    <mergeCell ref="AA9:AB9"/>
    <mergeCell ref="B19:AF19"/>
    <mergeCell ref="C17:F17"/>
    <mergeCell ref="C10:F10"/>
    <mergeCell ref="C11:F11"/>
    <mergeCell ref="H11:J11"/>
    <mergeCell ref="K11:L11"/>
    <mergeCell ref="M11:N11"/>
    <mergeCell ref="AC10:AD10"/>
    <mergeCell ref="AC4:AD6"/>
    <mergeCell ref="AE4:AF6"/>
    <mergeCell ref="B3:G7"/>
    <mergeCell ref="H4:J6"/>
    <mergeCell ref="M4:N6"/>
    <mergeCell ref="K4:L6"/>
    <mergeCell ref="O4:P6"/>
    <mergeCell ref="Q4:R6"/>
    <mergeCell ref="S4:T6"/>
    <mergeCell ref="U4:V6"/>
    <mergeCell ref="AE8:AF8"/>
    <mergeCell ref="C15:F15"/>
    <mergeCell ref="C16:F16"/>
    <mergeCell ref="W8:X8"/>
    <mergeCell ref="Y8:Z8"/>
    <mergeCell ref="AA8:AB8"/>
    <mergeCell ref="U8:V8"/>
    <mergeCell ref="AC9:AD9"/>
    <mergeCell ref="AE9:AF9"/>
    <mergeCell ref="W9:X9"/>
    <mergeCell ref="B1:N1"/>
    <mergeCell ref="AC8:AD8"/>
    <mergeCell ref="H8:J8"/>
    <mergeCell ref="K8:L8"/>
    <mergeCell ref="M8:N8"/>
    <mergeCell ref="O8:P8"/>
    <mergeCell ref="Q8:R8"/>
    <mergeCell ref="S8:T8"/>
    <mergeCell ref="Y4:Z6"/>
    <mergeCell ref="AA4:AB6"/>
    <mergeCell ref="W4:X6"/>
    <mergeCell ref="C14:D14"/>
    <mergeCell ref="C9:D9"/>
    <mergeCell ref="H9:J9"/>
    <mergeCell ref="O11:P11"/>
    <mergeCell ref="Q11:R11"/>
    <mergeCell ref="C12:F12"/>
    <mergeCell ref="H12:J12"/>
    <mergeCell ref="K12:L12"/>
    <mergeCell ref="W11:X11"/>
    <mergeCell ref="B20:AF20"/>
    <mergeCell ref="S10:T10"/>
    <mergeCell ref="U10:V10"/>
    <mergeCell ref="S11:T11"/>
    <mergeCell ref="U11:V11"/>
    <mergeCell ref="AE10:AF10"/>
    <mergeCell ref="Y11:Z11"/>
    <mergeCell ref="AA11:AB11"/>
    <mergeCell ref="AA10:AB10"/>
    <mergeCell ref="AC11:AD11"/>
  </mergeCells>
  <printOptions/>
  <pageMargins left="0.984251968503937" right="0.5905511811023623" top="0.984251968503937" bottom="0.984251968503937" header="0.5118110236220472" footer="0.5118110236220472"/>
  <pageSetup horizontalDpi="600" verticalDpi="600" orientation="portrait" paperSize="9" r:id="rId1"/>
  <headerFooter alignWithMargins="0">
    <oddFooter>&amp;C&amp;"ＭＳ Ｐ明朝,標準"&amp;10- 41 -</oddFooter>
  </headerFooter>
</worksheet>
</file>

<file path=xl/worksheets/sheet46.xml><?xml version="1.0" encoding="utf-8"?>
<worksheet xmlns="http://schemas.openxmlformats.org/spreadsheetml/2006/main" xmlns:r="http://schemas.openxmlformats.org/officeDocument/2006/relationships">
  <dimension ref="B1:L71"/>
  <sheetViews>
    <sheetView zoomScalePageLayoutView="0" workbookViewId="0" topLeftCell="A1">
      <selection activeCell="A1" sqref="A1"/>
    </sheetView>
  </sheetViews>
  <sheetFormatPr defaultColWidth="9.00390625" defaultRowHeight="13.5"/>
  <cols>
    <col min="1" max="1" width="2.625" style="9" customWidth="1"/>
    <col min="2" max="3" width="1.625" style="9" customWidth="1"/>
    <col min="4" max="4" width="8.125" style="9" customWidth="1"/>
    <col min="5" max="5" width="1.625" style="9" customWidth="1"/>
    <col min="6" max="12" width="9.625" style="9" customWidth="1"/>
    <col min="13" max="14" width="7.125" style="9" customWidth="1"/>
    <col min="15" max="16384" width="9.00390625" style="9" customWidth="1"/>
  </cols>
  <sheetData>
    <row r="1" spans="2:10" ht="15" customHeight="1">
      <c r="B1" s="290" t="s">
        <v>357</v>
      </c>
      <c r="C1" s="290"/>
      <c r="D1" s="290"/>
      <c r="E1" s="290"/>
      <c r="F1" s="290"/>
      <c r="G1" s="290"/>
      <c r="H1" s="290"/>
      <c r="I1" s="290"/>
      <c r="J1" s="290"/>
    </row>
    <row r="2" ht="12" customHeight="1"/>
    <row r="3" spans="2:12" ht="12" customHeight="1">
      <c r="B3" s="407" t="s">
        <v>594</v>
      </c>
      <c r="C3" s="407"/>
      <c r="D3" s="407"/>
      <c r="E3" s="408"/>
      <c r="F3" s="474" t="s">
        <v>602</v>
      </c>
      <c r="G3" s="514" t="s">
        <v>145</v>
      </c>
      <c r="H3" s="515"/>
      <c r="I3" s="515"/>
      <c r="J3" s="515"/>
      <c r="K3" s="515"/>
      <c r="L3" s="515"/>
    </row>
    <row r="4" spans="2:12" ht="12" customHeight="1">
      <c r="B4" s="373"/>
      <c r="C4" s="373"/>
      <c r="D4" s="373"/>
      <c r="E4" s="374"/>
      <c r="F4" s="513"/>
      <c r="G4" s="516" t="s">
        <v>146</v>
      </c>
      <c r="H4" s="349" t="s">
        <v>1097</v>
      </c>
      <c r="I4" s="349"/>
      <c r="J4" s="349"/>
      <c r="K4" s="349"/>
      <c r="L4" s="349"/>
    </row>
    <row r="5" spans="2:12" ht="39.75" customHeight="1">
      <c r="B5" s="410"/>
      <c r="C5" s="410"/>
      <c r="D5" s="410"/>
      <c r="E5" s="411"/>
      <c r="F5" s="466"/>
      <c r="G5" s="466"/>
      <c r="H5" s="38" t="s">
        <v>147</v>
      </c>
      <c r="I5" s="38" t="s">
        <v>148</v>
      </c>
      <c r="J5" s="93" t="s">
        <v>1106</v>
      </c>
      <c r="K5" s="93" t="s">
        <v>1086</v>
      </c>
      <c r="L5" s="38" t="s">
        <v>655</v>
      </c>
    </row>
    <row r="6" spans="5:12" ht="12" customHeight="1">
      <c r="E6" s="15"/>
      <c r="F6" s="83" t="s">
        <v>224</v>
      </c>
      <c r="G6" s="83" t="s">
        <v>224</v>
      </c>
      <c r="H6" s="83" t="s">
        <v>224</v>
      </c>
      <c r="I6" s="83" t="s">
        <v>224</v>
      </c>
      <c r="J6" s="84" t="s">
        <v>224</v>
      </c>
      <c r="K6" s="84" t="s">
        <v>224</v>
      </c>
      <c r="L6" s="83" t="s">
        <v>224</v>
      </c>
    </row>
    <row r="7" spans="5:12" ht="9.75" customHeight="1">
      <c r="E7" s="16"/>
      <c r="F7" s="85"/>
      <c r="G7" s="85"/>
      <c r="H7" s="85"/>
      <c r="I7" s="85"/>
      <c r="J7" s="86"/>
      <c r="K7" s="86"/>
      <c r="L7" s="85"/>
    </row>
    <row r="8" spans="3:12" ht="9.75" customHeight="1">
      <c r="C8" s="431" t="s">
        <v>1099</v>
      </c>
      <c r="D8" s="431"/>
      <c r="E8" s="89"/>
      <c r="F8" s="90">
        <v>90127</v>
      </c>
      <c r="G8" s="90">
        <v>57534</v>
      </c>
      <c r="H8" s="90">
        <v>54309</v>
      </c>
      <c r="I8" s="90">
        <v>46814</v>
      </c>
      <c r="J8" s="90">
        <v>6525</v>
      </c>
      <c r="K8" s="90">
        <v>356</v>
      </c>
      <c r="L8" s="90">
        <v>614</v>
      </c>
    </row>
    <row r="9" spans="3:12" ht="9.75" customHeight="1">
      <c r="C9" s="426" t="s">
        <v>1100</v>
      </c>
      <c r="D9" s="426"/>
      <c r="E9" s="79"/>
      <c r="F9" s="90">
        <v>5535</v>
      </c>
      <c r="G9" s="90">
        <v>816</v>
      </c>
      <c r="H9" s="90">
        <v>698</v>
      </c>
      <c r="I9" s="90">
        <v>437</v>
      </c>
      <c r="J9" s="90">
        <v>18</v>
      </c>
      <c r="K9" s="90">
        <v>240</v>
      </c>
      <c r="L9" s="90">
        <v>3</v>
      </c>
    </row>
    <row r="10" spans="3:12" ht="9.75" customHeight="1">
      <c r="C10" s="426" t="s">
        <v>108</v>
      </c>
      <c r="D10" s="426"/>
      <c r="E10" s="79"/>
      <c r="F10" s="90">
        <v>4686</v>
      </c>
      <c r="G10" s="90">
        <v>3845</v>
      </c>
      <c r="H10" s="90">
        <v>3396</v>
      </c>
      <c r="I10" s="90">
        <v>3193</v>
      </c>
      <c r="J10" s="90">
        <v>80</v>
      </c>
      <c r="K10" s="90">
        <v>100</v>
      </c>
      <c r="L10" s="90">
        <v>23</v>
      </c>
    </row>
    <row r="11" spans="3:12" ht="9.75" customHeight="1">
      <c r="C11" s="426" t="s">
        <v>109</v>
      </c>
      <c r="D11" s="426"/>
      <c r="E11" s="79"/>
      <c r="F11" s="90">
        <v>5973</v>
      </c>
      <c r="G11" s="90">
        <v>5319</v>
      </c>
      <c r="H11" s="90">
        <v>4889</v>
      </c>
      <c r="I11" s="90">
        <v>4573</v>
      </c>
      <c r="J11" s="90">
        <v>230</v>
      </c>
      <c r="K11" s="90">
        <v>8</v>
      </c>
      <c r="L11" s="90">
        <v>78</v>
      </c>
    </row>
    <row r="12" spans="3:12" ht="9.75" customHeight="1">
      <c r="C12" s="426" t="s">
        <v>110</v>
      </c>
      <c r="D12" s="426"/>
      <c r="E12" s="79"/>
      <c r="F12" s="90">
        <v>6829</v>
      </c>
      <c r="G12" s="90">
        <v>5950</v>
      </c>
      <c r="H12" s="90">
        <v>5570</v>
      </c>
      <c r="I12" s="90">
        <v>5038</v>
      </c>
      <c r="J12" s="90">
        <v>447</v>
      </c>
      <c r="K12" s="90">
        <v>2</v>
      </c>
      <c r="L12" s="90">
        <v>83</v>
      </c>
    </row>
    <row r="13" spans="3:12" ht="9.75" customHeight="1">
      <c r="C13" s="426" t="s">
        <v>111</v>
      </c>
      <c r="D13" s="426"/>
      <c r="E13" s="79"/>
      <c r="F13" s="90">
        <v>6272</v>
      </c>
      <c r="G13" s="90">
        <v>5579</v>
      </c>
      <c r="H13" s="90">
        <v>5231</v>
      </c>
      <c r="I13" s="90">
        <v>4600</v>
      </c>
      <c r="J13" s="90">
        <v>578</v>
      </c>
      <c r="K13" s="91">
        <v>3</v>
      </c>
      <c r="L13" s="90">
        <v>50</v>
      </c>
    </row>
    <row r="14" spans="3:12" ht="9.75" customHeight="1">
      <c r="C14" s="426" t="s">
        <v>112</v>
      </c>
      <c r="D14" s="426"/>
      <c r="E14" s="79"/>
      <c r="F14" s="90">
        <v>6284</v>
      </c>
      <c r="G14" s="90">
        <v>5706</v>
      </c>
      <c r="H14" s="90">
        <v>5447</v>
      </c>
      <c r="I14" s="90">
        <v>4717</v>
      </c>
      <c r="J14" s="90">
        <v>705</v>
      </c>
      <c r="K14" s="91">
        <v>1</v>
      </c>
      <c r="L14" s="90">
        <v>24</v>
      </c>
    </row>
    <row r="15" spans="3:12" ht="9.75" customHeight="1">
      <c r="C15" s="426" t="s">
        <v>113</v>
      </c>
      <c r="D15" s="426"/>
      <c r="E15" s="79"/>
      <c r="F15" s="90">
        <v>6598</v>
      </c>
      <c r="G15" s="90">
        <v>6022</v>
      </c>
      <c r="H15" s="90">
        <v>5787</v>
      </c>
      <c r="I15" s="90">
        <v>5056</v>
      </c>
      <c r="J15" s="90">
        <v>696</v>
      </c>
      <c r="K15" s="90">
        <v>2</v>
      </c>
      <c r="L15" s="90">
        <v>33</v>
      </c>
    </row>
    <row r="16" spans="3:12" ht="9.75" customHeight="1">
      <c r="C16" s="426" t="s">
        <v>114</v>
      </c>
      <c r="D16" s="426"/>
      <c r="E16" s="79"/>
      <c r="F16" s="90">
        <v>7947</v>
      </c>
      <c r="G16" s="90">
        <v>7016</v>
      </c>
      <c r="H16" s="90">
        <v>6764</v>
      </c>
      <c r="I16" s="90">
        <v>5954</v>
      </c>
      <c r="J16" s="90">
        <v>754</v>
      </c>
      <c r="K16" s="91" t="s">
        <v>1087</v>
      </c>
      <c r="L16" s="90">
        <v>56</v>
      </c>
    </row>
    <row r="17" spans="3:12" ht="9.75" customHeight="1">
      <c r="C17" s="426" t="s">
        <v>831</v>
      </c>
      <c r="D17" s="426"/>
      <c r="E17" s="79"/>
      <c r="F17" s="90">
        <v>8539</v>
      </c>
      <c r="G17" s="90">
        <v>6968</v>
      </c>
      <c r="H17" s="90">
        <v>6660</v>
      </c>
      <c r="I17" s="90">
        <v>5788</v>
      </c>
      <c r="J17" s="90">
        <v>819</v>
      </c>
      <c r="K17" s="91" t="s">
        <v>1087</v>
      </c>
      <c r="L17" s="90">
        <v>53</v>
      </c>
    </row>
    <row r="18" spans="3:12" ht="9.75" customHeight="1">
      <c r="C18" s="426" t="s">
        <v>832</v>
      </c>
      <c r="D18" s="426"/>
      <c r="E18" s="79"/>
      <c r="F18" s="90">
        <v>6773</v>
      </c>
      <c r="G18" s="90">
        <v>4090</v>
      </c>
      <c r="H18" s="90">
        <v>3864</v>
      </c>
      <c r="I18" s="90">
        <v>3122</v>
      </c>
      <c r="J18" s="90">
        <v>704</v>
      </c>
      <c r="K18" s="91" t="s">
        <v>1087</v>
      </c>
      <c r="L18" s="90">
        <v>38</v>
      </c>
    </row>
    <row r="19" spans="3:12" ht="9.75" customHeight="1">
      <c r="C19" s="426" t="s">
        <v>833</v>
      </c>
      <c r="D19" s="426"/>
      <c r="E19" s="79"/>
      <c r="F19" s="90">
        <v>6749</v>
      </c>
      <c r="G19" s="90">
        <v>2961</v>
      </c>
      <c r="H19" s="90">
        <v>2827</v>
      </c>
      <c r="I19" s="90">
        <v>2110</v>
      </c>
      <c r="J19" s="90">
        <v>659</v>
      </c>
      <c r="K19" s="91" t="s">
        <v>1087</v>
      </c>
      <c r="L19" s="90">
        <v>58</v>
      </c>
    </row>
    <row r="20" spans="3:12" ht="9.75" customHeight="1">
      <c r="C20" s="426" t="s">
        <v>529</v>
      </c>
      <c r="D20" s="426"/>
      <c r="E20" s="79"/>
      <c r="F20" s="90">
        <v>6333</v>
      </c>
      <c r="G20" s="90">
        <v>1922</v>
      </c>
      <c r="H20" s="90">
        <v>1858</v>
      </c>
      <c r="I20" s="90">
        <v>1321</v>
      </c>
      <c r="J20" s="90">
        <v>479</v>
      </c>
      <c r="K20" s="91" t="s">
        <v>1087</v>
      </c>
      <c r="L20" s="90">
        <v>58</v>
      </c>
    </row>
    <row r="21" spans="3:12" ht="9.75" customHeight="1">
      <c r="C21" s="426" t="s">
        <v>530</v>
      </c>
      <c r="D21" s="426"/>
      <c r="E21" s="79"/>
      <c r="F21" s="90">
        <v>5206</v>
      </c>
      <c r="G21" s="90">
        <v>916</v>
      </c>
      <c r="H21" s="90">
        <v>902</v>
      </c>
      <c r="I21" s="90">
        <v>634</v>
      </c>
      <c r="J21" s="90">
        <v>238</v>
      </c>
      <c r="K21" s="91" t="s">
        <v>1087</v>
      </c>
      <c r="L21" s="90">
        <v>30</v>
      </c>
    </row>
    <row r="22" spans="3:12" ht="9.75" customHeight="1">
      <c r="C22" s="426" t="s">
        <v>531</v>
      </c>
      <c r="D22" s="426"/>
      <c r="E22" s="79"/>
      <c r="F22" s="90">
        <v>3482</v>
      </c>
      <c r="G22" s="90">
        <v>322</v>
      </c>
      <c r="H22" s="90">
        <v>317</v>
      </c>
      <c r="I22" s="90">
        <v>211</v>
      </c>
      <c r="J22" s="90">
        <v>91</v>
      </c>
      <c r="K22" s="91" t="s">
        <v>1087</v>
      </c>
      <c r="L22" s="90">
        <v>15</v>
      </c>
    </row>
    <row r="23" spans="3:12" ht="9.75" customHeight="1">
      <c r="C23" s="426" t="s">
        <v>1101</v>
      </c>
      <c r="D23" s="426"/>
      <c r="E23" s="79"/>
      <c r="F23" s="90">
        <v>2921</v>
      </c>
      <c r="G23" s="90">
        <v>102</v>
      </c>
      <c r="H23" s="90">
        <v>99</v>
      </c>
      <c r="I23" s="90">
        <v>60</v>
      </c>
      <c r="J23" s="90">
        <v>27</v>
      </c>
      <c r="K23" s="91" t="s">
        <v>1087</v>
      </c>
      <c r="L23" s="90">
        <v>12</v>
      </c>
    </row>
    <row r="24" spans="3:12" ht="9.75" customHeight="1">
      <c r="C24" s="451" t="s">
        <v>1102</v>
      </c>
      <c r="D24" s="451"/>
      <c r="E24" s="80"/>
      <c r="F24" s="90"/>
      <c r="G24" s="90"/>
      <c r="H24" s="90"/>
      <c r="I24" s="90"/>
      <c r="J24" s="90"/>
      <c r="K24" s="90"/>
      <c r="L24" s="90"/>
    </row>
    <row r="25" spans="3:12" ht="9.75" customHeight="1">
      <c r="C25" s="426" t="s">
        <v>141</v>
      </c>
      <c r="D25" s="426"/>
      <c r="E25" s="79"/>
      <c r="F25" s="90">
        <v>24691</v>
      </c>
      <c r="G25" s="90">
        <v>6223</v>
      </c>
      <c r="H25" s="90">
        <v>6003</v>
      </c>
      <c r="I25" s="90">
        <v>4336</v>
      </c>
      <c r="J25" s="90">
        <v>1494</v>
      </c>
      <c r="K25" s="91" t="s">
        <v>1087</v>
      </c>
      <c r="L25" s="90">
        <v>173</v>
      </c>
    </row>
    <row r="26" spans="3:12" ht="9.75" customHeight="1">
      <c r="C26" s="29"/>
      <c r="D26" s="81" t="s">
        <v>535</v>
      </c>
      <c r="E26" s="79"/>
      <c r="F26" s="90">
        <v>13082</v>
      </c>
      <c r="G26" s="90">
        <v>4883</v>
      </c>
      <c r="H26" s="90">
        <v>4685</v>
      </c>
      <c r="I26" s="90">
        <v>3431</v>
      </c>
      <c r="J26" s="90">
        <v>1138</v>
      </c>
      <c r="K26" s="91" t="s">
        <v>1087</v>
      </c>
      <c r="L26" s="90">
        <v>116</v>
      </c>
    </row>
    <row r="27" spans="3:12" ht="9.75" customHeight="1">
      <c r="C27" s="29"/>
      <c r="D27" s="81" t="s">
        <v>142</v>
      </c>
      <c r="E27" s="79"/>
      <c r="F27" s="90">
        <v>11609</v>
      </c>
      <c r="G27" s="90">
        <v>1340</v>
      </c>
      <c r="H27" s="90">
        <v>1318</v>
      </c>
      <c r="I27" s="90">
        <v>905</v>
      </c>
      <c r="J27" s="90">
        <v>356</v>
      </c>
      <c r="K27" s="91" t="s">
        <v>1087</v>
      </c>
      <c r="L27" s="90">
        <v>57</v>
      </c>
    </row>
    <row r="28" spans="3:12" ht="9.75" customHeight="1">
      <c r="C28" s="29"/>
      <c r="D28" s="29"/>
      <c r="E28" s="30"/>
      <c r="F28" s="90"/>
      <c r="G28" s="90"/>
      <c r="H28" s="90"/>
      <c r="I28" s="90"/>
      <c r="J28" s="90"/>
      <c r="K28" s="90"/>
      <c r="L28" s="90"/>
    </row>
    <row r="29" spans="3:12" ht="9.75" customHeight="1">
      <c r="C29" s="431" t="s">
        <v>143</v>
      </c>
      <c r="D29" s="431"/>
      <c r="E29" s="89"/>
      <c r="F29" s="90">
        <v>43222</v>
      </c>
      <c r="G29" s="90">
        <v>32763</v>
      </c>
      <c r="H29" s="90">
        <v>30600</v>
      </c>
      <c r="I29" s="90">
        <v>29612</v>
      </c>
      <c r="J29" s="90">
        <v>514</v>
      </c>
      <c r="K29" s="90">
        <v>179</v>
      </c>
      <c r="L29" s="90">
        <v>295</v>
      </c>
    </row>
    <row r="30" spans="3:12" ht="9.75" customHeight="1">
      <c r="C30" s="426" t="s">
        <v>1100</v>
      </c>
      <c r="D30" s="426"/>
      <c r="E30" s="79"/>
      <c r="F30" s="90">
        <v>2842</v>
      </c>
      <c r="G30" s="90">
        <v>404</v>
      </c>
      <c r="H30" s="90">
        <v>335</v>
      </c>
      <c r="I30" s="90">
        <v>229</v>
      </c>
      <c r="J30" s="90">
        <v>1</v>
      </c>
      <c r="K30" s="90">
        <v>103</v>
      </c>
      <c r="L30" s="90">
        <v>2</v>
      </c>
    </row>
    <row r="31" spans="3:12" ht="9.75" customHeight="1">
      <c r="C31" s="426" t="s">
        <v>108</v>
      </c>
      <c r="D31" s="426"/>
      <c r="E31" s="79"/>
      <c r="F31" s="90">
        <v>2296</v>
      </c>
      <c r="G31" s="90">
        <v>1976</v>
      </c>
      <c r="H31" s="90">
        <v>1725</v>
      </c>
      <c r="I31" s="90">
        <v>1641</v>
      </c>
      <c r="J31" s="90">
        <v>12</v>
      </c>
      <c r="K31" s="90">
        <v>66</v>
      </c>
      <c r="L31" s="90">
        <v>6</v>
      </c>
    </row>
    <row r="32" spans="3:12" ht="9.75" customHeight="1">
      <c r="C32" s="426" t="s">
        <v>109</v>
      </c>
      <c r="D32" s="426"/>
      <c r="E32" s="79"/>
      <c r="F32" s="90">
        <v>3024</v>
      </c>
      <c r="G32" s="90">
        <v>2947</v>
      </c>
      <c r="H32" s="90">
        <v>2681</v>
      </c>
      <c r="I32" s="90">
        <v>2652</v>
      </c>
      <c r="J32" s="90">
        <v>11</v>
      </c>
      <c r="K32" s="90">
        <v>7</v>
      </c>
      <c r="L32" s="90">
        <v>11</v>
      </c>
    </row>
    <row r="33" spans="3:12" ht="9.75" customHeight="1">
      <c r="C33" s="426" t="s">
        <v>110</v>
      </c>
      <c r="D33" s="426"/>
      <c r="E33" s="79"/>
      <c r="F33" s="90">
        <v>3467</v>
      </c>
      <c r="G33" s="90">
        <v>3409</v>
      </c>
      <c r="H33" s="90">
        <v>3180</v>
      </c>
      <c r="I33" s="90">
        <v>3165</v>
      </c>
      <c r="J33" s="90">
        <v>8</v>
      </c>
      <c r="K33" s="91" t="s">
        <v>1087</v>
      </c>
      <c r="L33" s="90">
        <v>7</v>
      </c>
    </row>
    <row r="34" spans="3:12" ht="9.75" customHeight="1">
      <c r="C34" s="426" t="s">
        <v>111</v>
      </c>
      <c r="D34" s="426"/>
      <c r="E34" s="79"/>
      <c r="F34" s="90">
        <v>3167</v>
      </c>
      <c r="G34" s="90">
        <v>3120</v>
      </c>
      <c r="H34" s="90">
        <v>2913</v>
      </c>
      <c r="I34" s="90">
        <v>2889</v>
      </c>
      <c r="J34" s="90">
        <v>12</v>
      </c>
      <c r="K34" s="91">
        <v>1</v>
      </c>
      <c r="L34" s="90">
        <v>11</v>
      </c>
    </row>
    <row r="35" spans="3:12" ht="9.75" customHeight="1">
      <c r="C35" s="426" t="s">
        <v>112</v>
      </c>
      <c r="D35" s="426"/>
      <c r="E35" s="79"/>
      <c r="F35" s="90">
        <v>3120</v>
      </c>
      <c r="G35" s="90">
        <v>3076</v>
      </c>
      <c r="H35" s="90">
        <v>2895</v>
      </c>
      <c r="I35" s="90">
        <v>2870</v>
      </c>
      <c r="J35" s="90">
        <v>11</v>
      </c>
      <c r="K35" s="91">
        <v>1</v>
      </c>
      <c r="L35" s="90">
        <v>13</v>
      </c>
    </row>
    <row r="36" spans="3:12" ht="9.75" customHeight="1">
      <c r="C36" s="426" t="s">
        <v>113</v>
      </c>
      <c r="D36" s="426"/>
      <c r="E36" s="79"/>
      <c r="F36" s="90">
        <v>3335</v>
      </c>
      <c r="G36" s="90">
        <v>3279</v>
      </c>
      <c r="H36" s="90">
        <v>3113</v>
      </c>
      <c r="I36" s="90">
        <v>3067</v>
      </c>
      <c r="J36" s="90">
        <v>26</v>
      </c>
      <c r="K36" s="90">
        <v>1</v>
      </c>
      <c r="L36" s="90">
        <v>19</v>
      </c>
    </row>
    <row r="37" spans="3:12" ht="9.75" customHeight="1">
      <c r="C37" s="426" t="s">
        <v>114</v>
      </c>
      <c r="D37" s="426"/>
      <c r="E37" s="79"/>
      <c r="F37" s="90">
        <v>3995</v>
      </c>
      <c r="G37" s="90">
        <v>3894</v>
      </c>
      <c r="H37" s="90">
        <v>3710</v>
      </c>
      <c r="I37" s="90">
        <v>3660</v>
      </c>
      <c r="J37" s="90">
        <v>23</v>
      </c>
      <c r="K37" s="91" t="s">
        <v>1087</v>
      </c>
      <c r="L37" s="90">
        <v>27</v>
      </c>
    </row>
    <row r="38" spans="3:12" ht="9.75" customHeight="1">
      <c r="C38" s="426" t="s">
        <v>831</v>
      </c>
      <c r="D38" s="426"/>
      <c r="E38" s="79"/>
      <c r="F38" s="90">
        <v>4333</v>
      </c>
      <c r="G38" s="90">
        <v>4141</v>
      </c>
      <c r="H38" s="90">
        <v>3907</v>
      </c>
      <c r="I38" s="90">
        <v>3842</v>
      </c>
      <c r="J38" s="90">
        <v>31</v>
      </c>
      <c r="K38" s="91" t="s">
        <v>1087</v>
      </c>
      <c r="L38" s="90">
        <v>34</v>
      </c>
    </row>
    <row r="39" spans="3:12" ht="9.75" customHeight="1">
      <c r="C39" s="426" t="s">
        <v>832</v>
      </c>
      <c r="D39" s="426"/>
      <c r="E39" s="79"/>
      <c r="F39" s="90">
        <v>3257</v>
      </c>
      <c r="G39" s="90">
        <v>2548</v>
      </c>
      <c r="H39" s="90">
        <v>2354</v>
      </c>
      <c r="I39" s="90">
        <v>2253</v>
      </c>
      <c r="J39" s="90">
        <v>73</v>
      </c>
      <c r="K39" s="91" t="s">
        <v>1087</v>
      </c>
      <c r="L39" s="90">
        <v>28</v>
      </c>
    </row>
    <row r="40" spans="3:12" ht="9.75" customHeight="1">
      <c r="C40" s="426" t="s">
        <v>833</v>
      </c>
      <c r="D40" s="426"/>
      <c r="E40" s="79"/>
      <c r="F40" s="90">
        <v>3219</v>
      </c>
      <c r="G40" s="90">
        <v>1861</v>
      </c>
      <c r="H40" s="90">
        <v>1751</v>
      </c>
      <c r="I40" s="90">
        <v>1598</v>
      </c>
      <c r="J40" s="90">
        <v>108</v>
      </c>
      <c r="K40" s="91" t="s">
        <v>1087</v>
      </c>
      <c r="L40" s="90">
        <v>45</v>
      </c>
    </row>
    <row r="41" spans="3:12" ht="9.75" customHeight="1">
      <c r="C41" s="426" t="s">
        <v>529</v>
      </c>
      <c r="D41" s="426"/>
      <c r="E41" s="79"/>
      <c r="F41" s="90">
        <v>2902</v>
      </c>
      <c r="G41" s="90">
        <v>1254</v>
      </c>
      <c r="H41" s="90">
        <v>1202</v>
      </c>
      <c r="I41" s="90">
        <v>1041</v>
      </c>
      <c r="J41" s="90">
        <v>117</v>
      </c>
      <c r="K41" s="91" t="s">
        <v>1087</v>
      </c>
      <c r="L41" s="90">
        <v>44</v>
      </c>
    </row>
    <row r="42" spans="3:12" ht="9.75" customHeight="1">
      <c r="C42" s="426" t="s">
        <v>530</v>
      </c>
      <c r="D42" s="426"/>
      <c r="E42" s="79"/>
      <c r="F42" s="90">
        <v>2206</v>
      </c>
      <c r="G42" s="90">
        <v>591</v>
      </c>
      <c r="H42" s="90">
        <v>577</v>
      </c>
      <c r="I42" s="90">
        <v>498</v>
      </c>
      <c r="J42" s="90">
        <v>51</v>
      </c>
      <c r="K42" s="91" t="s">
        <v>1087</v>
      </c>
      <c r="L42" s="90">
        <v>28</v>
      </c>
    </row>
    <row r="43" spans="3:12" ht="9.75" customHeight="1">
      <c r="C43" s="426" t="s">
        <v>531</v>
      </c>
      <c r="D43" s="426"/>
      <c r="E43" s="79"/>
      <c r="F43" s="90">
        <v>1248</v>
      </c>
      <c r="G43" s="90">
        <v>210</v>
      </c>
      <c r="H43" s="90">
        <v>205</v>
      </c>
      <c r="I43" s="90">
        <v>169</v>
      </c>
      <c r="J43" s="90">
        <v>24</v>
      </c>
      <c r="K43" s="91" t="s">
        <v>1087</v>
      </c>
      <c r="L43" s="90">
        <v>12</v>
      </c>
    </row>
    <row r="44" spans="3:12" ht="9.75" customHeight="1">
      <c r="C44" s="426" t="s">
        <v>1101</v>
      </c>
      <c r="D44" s="426"/>
      <c r="E44" s="79"/>
      <c r="F44" s="90">
        <v>811</v>
      </c>
      <c r="G44" s="90">
        <v>53</v>
      </c>
      <c r="H44" s="90">
        <v>52</v>
      </c>
      <c r="I44" s="90">
        <v>38</v>
      </c>
      <c r="J44" s="90">
        <v>6</v>
      </c>
      <c r="K44" s="91" t="s">
        <v>1087</v>
      </c>
      <c r="L44" s="90">
        <v>8</v>
      </c>
    </row>
    <row r="45" spans="3:12" ht="9.75" customHeight="1">
      <c r="C45" s="451" t="s">
        <v>1102</v>
      </c>
      <c r="D45" s="451"/>
      <c r="E45" s="80"/>
      <c r="F45" s="90"/>
      <c r="G45" s="90"/>
      <c r="H45" s="90"/>
      <c r="I45" s="90"/>
      <c r="J45" s="90"/>
      <c r="K45" s="90"/>
      <c r="L45" s="90"/>
    </row>
    <row r="46" spans="3:12" ht="9.75" customHeight="1">
      <c r="C46" s="426" t="s">
        <v>141</v>
      </c>
      <c r="D46" s="426"/>
      <c r="E46" s="79"/>
      <c r="F46" s="90">
        <v>10386</v>
      </c>
      <c r="G46" s="90">
        <v>3969</v>
      </c>
      <c r="H46" s="90">
        <v>3787</v>
      </c>
      <c r="I46" s="90">
        <v>3344</v>
      </c>
      <c r="J46" s="90">
        <v>306</v>
      </c>
      <c r="K46" s="91" t="s">
        <v>1087</v>
      </c>
      <c r="L46" s="90">
        <v>137</v>
      </c>
    </row>
    <row r="47" spans="3:12" ht="9.75" customHeight="1">
      <c r="C47" s="29"/>
      <c r="D47" s="81" t="s">
        <v>535</v>
      </c>
      <c r="E47" s="79"/>
      <c r="F47" s="90">
        <v>6121</v>
      </c>
      <c r="G47" s="90">
        <v>3115</v>
      </c>
      <c r="H47" s="90">
        <v>2953</v>
      </c>
      <c r="I47" s="90">
        <v>2639</v>
      </c>
      <c r="J47" s="90">
        <v>225</v>
      </c>
      <c r="K47" s="91" t="s">
        <v>1087</v>
      </c>
      <c r="L47" s="90">
        <v>89</v>
      </c>
    </row>
    <row r="48" spans="3:12" ht="9.75" customHeight="1">
      <c r="C48" s="29"/>
      <c r="D48" s="81" t="s">
        <v>142</v>
      </c>
      <c r="E48" s="79"/>
      <c r="F48" s="90">
        <v>4265</v>
      </c>
      <c r="G48" s="90">
        <v>854</v>
      </c>
      <c r="H48" s="90">
        <v>834</v>
      </c>
      <c r="I48" s="90">
        <v>705</v>
      </c>
      <c r="J48" s="90">
        <v>81</v>
      </c>
      <c r="K48" s="91" t="s">
        <v>1087</v>
      </c>
      <c r="L48" s="90">
        <v>48</v>
      </c>
    </row>
    <row r="49" spans="3:12" ht="9.75" customHeight="1">
      <c r="C49" s="29"/>
      <c r="D49" s="29"/>
      <c r="E49" s="30"/>
      <c r="F49" s="90"/>
      <c r="G49" s="90"/>
      <c r="H49" s="90"/>
      <c r="I49" s="90"/>
      <c r="J49" s="90"/>
      <c r="K49" s="90"/>
      <c r="L49" s="90"/>
    </row>
    <row r="50" spans="3:12" ht="9.75" customHeight="1">
      <c r="C50" s="431" t="s">
        <v>144</v>
      </c>
      <c r="D50" s="431"/>
      <c r="E50" s="89"/>
      <c r="F50" s="90">
        <v>46905</v>
      </c>
      <c r="G50" s="90">
        <v>24771</v>
      </c>
      <c r="H50" s="90">
        <v>23709</v>
      </c>
      <c r="I50" s="90">
        <v>17202</v>
      </c>
      <c r="J50" s="90">
        <v>6011</v>
      </c>
      <c r="K50" s="90">
        <v>177</v>
      </c>
      <c r="L50" s="90">
        <v>319</v>
      </c>
    </row>
    <row r="51" spans="3:12" ht="9.75" customHeight="1">
      <c r="C51" s="426" t="s">
        <v>1100</v>
      </c>
      <c r="D51" s="426"/>
      <c r="E51" s="79"/>
      <c r="F51" s="90">
        <v>2693</v>
      </c>
      <c r="G51" s="90">
        <v>412</v>
      </c>
      <c r="H51" s="90">
        <v>363</v>
      </c>
      <c r="I51" s="90">
        <v>208</v>
      </c>
      <c r="J51" s="90">
        <v>17</v>
      </c>
      <c r="K51" s="90">
        <v>137</v>
      </c>
      <c r="L51" s="91">
        <v>1</v>
      </c>
    </row>
    <row r="52" spans="3:12" ht="9.75" customHeight="1">
      <c r="C52" s="426" t="s">
        <v>108</v>
      </c>
      <c r="D52" s="426"/>
      <c r="E52" s="79"/>
      <c r="F52" s="90">
        <v>2390</v>
      </c>
      <c r="G52" s="90">
        <v>1869</v>
      </c>
      <c r="H52" s="90">
        <v>1671</v>
      </c>
      <c r="I52" s="90">
        <v>1552</v>
      </c>
      <c r="J52" s="90">
        <v>68</v>
      </c>
      <c r="K52" s="90">
        <v>34</v>
      </c>
      <c r="L52" s="90">
        <v>17</v>
      </c>
    </row>
    <row r="53" spans="3:12" ht="9.75" customHeight="1">
      <c r="C53" s="426" t="s">
        <v>109</v>
      </c>
      <c r="D53" s="426"/>
      <c r="E53" s="79"/>
      <c r="F53" s="90">
        <v>2949</v>
      </c>
      <c r="G53" s="90">
        <v>2372</v>
      </c>
      <c r="H53" s="90">
        <v>2208</v>
      </c>
      <c r="I53" s="90">
        <v>1921</v>
      </c>
      <c r="J53" s="90">
        <v>219</v>
      </c>
      <c r="K53" s="90">
        <v>1</v>
      </c>
      <c r="L53" s="90">
        <v>67</v>
      </c>
    </row>
    <row r="54" spans="3:12" ht="9.75" customHeight="1">
      <c r="C54" s="426" t="s">
        <v>110</v>
      </c>
      <c r="D54" s="426"/>
      <c r="E54" s="79"/>
      <c r="F54" s="90">
        <v>3362</v>
      </c>
      <c r="G54" s="90">
        <v>2541</v>
      </c>
      <c r="H54" s="90">
        <v>2390</v>
      </c>
      <c r="I54" s="90">
        <v>1873</v>
      </c>
      <c r="J54" s="90">
        <v>439</v>
      </c>
      <c r="K54" s="90">
        <v>2</v>
      </c>
      <c r="L54" s="90">
        <v>76</v>
      </c>
    </row>
    <row r="55" spans="3:12" ht="9.75" customHeight="1">
      <c r="C55" s="426" t="s">
        <v>111</v>
      </c>
      <c r="D55" s="426"/>
      <c r="E55" s="79"/>
      <c r="F55" s="90">
        <v>3105</v>
      </c>
      <c r="G55" s="90">
        <v>2459</v>
      </c>
      <c r="H55" s="90">
        <v>2318</v>
      </c>
      <c r="I55" s="90">
        <v>1711</v>
      </c>
      <c r="J55" s="90">
        <v>566</v>
      </c>
      <c r="K55" s="91">
        <v>2</v>
      </c>
      <c r="L55" s="90">
        <v>39</v>
      </c>
    </row>
    <row r="56" spans="3:12" ht="9.75" customHeight="1">
      <c r="C56" s="426" t="s">
        <v>112</v>
      </c>
      <c r="D56" s="426"/>
      <c r="E56" s="79"/>
      <c r="F56" s="90">
        <v>3164</v>
      </c>
      <c r="G56" s="90">
        <v>2630</v>
      </c>
      <c r="H56" s="90">
        <v>2552</v>
      </c>
      <c r="I56" s="90">
        <v>1847</v>
      </c>
      <c r="J56" s="90">
        <v>694</v>
      </c>
      <c r="K56" s="91" t="s">
        <v>1087</v>
      </c>
      <c r="L56" s="90">
        <v>11</v>
      </c>
    </row>
    <row r="57" spans="3:12" ht="9.75" customHeight="1">
      <c r="C57" s="426" t="s">
        <v>113</v>
      </c>
      <c r="D57" s="426"/>
      <c r="E57" s="79"/>
      <c r="F57" s="90">
        <v>3263</v>
      </c>
      <c r="G57" s="90">
        <v>2743</v>
      </c>
      <c r="H57" s="90">
        <v>2674</v>
      </c>
      <c r="I57" s="90">
        <v>1989</v>
      </c>
      <c r="J57" s="90">
        <v>670</v>
      </c>
      <c r="K57" s="91">
        <v>1</v>
      </c>
      <c r="L57" s="90">
        <v>14</v>
      </c>
    </row>
    <row r="58" spans="3:12" ht="9.75" customHeight="1">
      <c r="C58" s="426" t="s">
        <v>114</v>
      </c>
      <c r="D58" s="426"/>
      <c r="E58" s="79"/>
      <c r="F58" s="90">
        <v>3952</v>
      </c>
      <c r="G58" s="90">
        <v>3122</v>
      </c>
      <c r="H58" s="90">
        <v>3054</v>
      </c>
      <c r="I58" s="90">
        <v>2294</v>
      </c>
      <c r="J58" s="90">
        <v>731</v>
      </c>
      <c r="K58" s="91" t="s">
        <v>1087</v>
      </c>
      <c r="L58" s="90">
        <v>29</v>
      </c>
    </row>
    <row r="59" spans="3:12" ht="9.75" customHeight="1">
      <c r="C59" s="426" t="s">
        <v>831</v>
      </c>
      <c r="D59" s="426"/>
      <c r="E59" s="79"/>
      <c r="F59" s="90">
        <v>4206</v>
      </c>
      <c r="G59" s="90">
        <v>2827</v>
      </c>
      <c r="H59" s="90">
        <v>2753</v>
      </c>
      <c r="I59" s="90">
        <v>1946</v>
      </c>
      <c r="J59" s="90">
        <v>788</v>
      </c>
      <c r="K59" s="91" t="s">
        <v>1087</v>
      </c>
      <c r="L59" s="90">
        <v>19</v>
      </c>
    </row>
    <row r="60" spans="3:12" ht="9.75" customHeight="1">
      <c r="C60" s="426" t="s">
        <v>832</v>
      </c>
      <c r="D60" s="426"/>
      <c r="E60" s="79"/>
      <c r="F60" s="90">
        <v>3516</v>
      </c>
      <c r="G60" s="90">
        <v>1542</v>
      </c>
      <c r="H60" s="90">
        <v>1510</v>
      </c>
      <c r="I60" s="90">
        <v>869</v>
      </c>
      <c r="J60" s="90">
        <v>631</v>
      </c>
      <c r="K60" s="91" t="s">
        <v>1087</v>
      </c>
      <c r="L60" s="90">
        <v>10</v>
      </c>
    </row>
    <row r="61" spans="3:12" ht="9.75" customHeight="1">
      <c r="C61" s="426" t="s">
        <v>833</v>
      </c>
      <c r="D61" s="426"/>
      <c r="E61" s="79"/>
      <c r="F61" s="90">
        <v>3530</v>
      </c>
      <c r="G61" s="90">
        <v>1100</v>
      </c>
      <c r="H61" s="90">
        <v>1076</v>
      </c>
      <c r="I61" s="90">
        <v>512</v>
      </c>
      <c r="J61" s="90">
        <v>551</v>
      </c>
      <c r="K61" s="91" t="s">
        <v>1087</v>
      </c>
      <c r="L61" s="90">
        <v>13</v>
      </c>
    </row>
    <row r="62" spans="3:12" ht="9.75" customHeight="1">
      <c r="C62" s="426" t="s">
        <v>529</v>
      </c>
      <c r="D62" s="426"/>
      <c r="E62" s="79"/>
      <c r="F62" s="90">
        <v>3431</v>
      </c>
      <c r="G62" s="90">
        <v>668</v>
      </c>
      <c r="H62" s="90">
        <v>656</v>
      </c>
      <c r="I62" s="90">
        <v>280</v>
      </c>
      <c r="J62" s="90">
        <v>362</v>
      </c>
      <c r="K62" s="91" t="s">
        <v>1087</v>
      </c>
      <c r="L62" s="90">
        <v>14</v>
      </c>
    </row>
    <row r="63" spans="3:12" ht="9.75" customHeight="1">
      <c r="C63" s="426" t="s">
        <v>530</v>
      </c>
      <c r="D63" s="426"/>
      <c r="E63" s="79"/>
      <c r="F63" s="90">
        <v>3000</v>
      </c>
      <c r="G63" s="90">
        <v>325</v>
      </c>
      <c r="H63" s="90">
        <v>325</v>
      </c>
      <c r="I63" s="90">
        <v>136</v>
      </c>
      <c r="J63" s="90">
        <v>187</v>
      </c>
      <c r="K63" s="91" t="s">
        <v>1087</v>
      </c>
      <c r="L63" s="90">
        <v>2</v>
      </c>
    </row>
    <row r="64" spans="3:12" ht="9.75" customHeight="1">
      <c r="C64" s="426" t="s">
        <v>531</v>
      </c>
      <c r="D64" s="426"/>
      <c r="E64" s="79"/>
      <c r="F64" s="90">
        <v>2234</v>
      </c>
      <c r="G64" s="90">
        <v>112</v>
      </c>
      <c r="H64" s="90">
        <v>112</v>
      </c>
      <c r="I64" s="90">
        <v>42</v>
      </c>
      <c r="J64" s="90">
        <v>67</v>
      </c>
      <c r="K64" s="91" t="s">
        <v>1087</v>
      </c>
      <c r="L64" s="90">
        <v>3</v>
      </c>
    </row>
    <row r="65" spans="3:12" ht="9.75" customHeight="1">
      <c r="C65" s="426" t="s">
        <v>1101</v>
      </c>
      <c r="D65" s="426"/>
      <c r="E65" s="79"/>
      <c r="F65" s="90">
        <v>2110</v>
      </c>
      <c r="G65" s="90">
        <v>49</v>
      </c>
      <c r="H65" s="90">
        <v>47</v>
      </c>
      <c r="I65" s="90">
        <v>22</v>
      </c>
      <c r="J65" s="90">
        <v>21</v>
      </c>
      <c r="K65" s="91" t="s">
        <v>1087</v>
      </c>
      <c r="L65" s="90">
        <v>4</v>
      </c>
    </row>
    <row r="66" spans="3:12" ht="9.75" customHeight="1">
      <c r="C66" s="451" t="s">
        <v>1102</v>
      </c>
      <c r="D66" s="451"/>
      <c r="E66" s="80"/>
      <c r="F66" s="90"/>
      <c r="G66" s="90"/>
      <c r="H66" s="90"/>
      <c r="I66" s="90"/>
      <c r="J66" s="90"/>
      <c r="K66" s="90"/>
      <c r="L66" s="90"/>
    </row>
    <row r="67" spans="3:12" ht="9.75" customHeight="1">
      <c r="C67" s="426" t="s">
        <v>141</v>
      </c>
      <c r="D67" s="426"/>
      <c r="E67" s="79"/>
      <c r="F67" s="90">
        <v>14305</v>
      </c>
      <c r="G67" s="90">
        <v>2254</v>
      </c>
      <c r="H67" s="90">
        <v>2216</v>
      </c>
      <c r="I67" s="90">
        <v>992</v>
      </c>
      <c r="J67" s="90">
        <v>1188</v>
      </c>
      <c r="K67" s="91" t="s">
        <v>1087</v>
      </c>
      <c r="L67" s="90">
        <v>36</v>
      </c>
    </row>
    <row r="68" spans="3:12" ht="9.75" customHeight="1">
      <c r="C68" s="29"/>
      <c r="D68" s="81" t="s">
        <v>535</v>
      </c>
      <c r="E68" s="79"/>
      <c r="F68" s="90">
        <v>6961</v>
      </c>
      <c r="G68" s="90">
        <v>1768</v>
      </c>
      <c r="H68" s="90">
        <v>1732</v>
      </c>
      <c r="I68" s="90">
        <v>792</v>
      </c>
      <c r="J68" s="90">
        <v>913</v>
      </c>
      <c r="K68" s="91" t="s">
        <v>1087</v>
      </c>
      <c r="L68" s="90">
        <v>27</v>
      </c>
    </row>
    <row r="69" spans="3:12" ht="9.75" customHeight="1">
      <c r="C69" s="29"/>
      <c r="D69" s="81" t="s">
        <v>142</v>
      </c>
      <c r="E69" s="79"/>
      <c r="F69" s="90">
        <v>7344</v>
      </c>
      <c r="G69" s="90">
        <v>486</v>
      </c>
      <c r="H69" s="90">
        <v>484</v>
      </c>
      <c r="I69" s="90">
        <v>200</v>
      </c>
      <c r="J69" s="90">
        <v>275</v>
      </c>
      <c r="K69" s="91" t="s">
        <v>1087</v>
      </c>
      <c r="L69" s="90">
        <v>9</v>
      </c>
    </row>
    <row r="70" spans="2:12" ht="9.75" customHeight="1">
      <c r="B70" s="14"/>
      <c r="C70" s="25"/>
      <c r="D70" s="25"/>
      <c r="E70" s="31"/>
      <c r="F70" s="77"/>
      <c r="G70" s="77"/>
      <c r="H70" s="77"/>
      <c r="I70" s="77"/>
      <c r="J70" s="77"/>
      <c r="K70" s="77"/>
      <c r="L70" s="77"/>
    </row>
    <row r="71" spans="2:12" ht="13.5" customHeight="1">
      <c r="B71" s="443" t="s">
        <v>1098</v>
      </c>
      <c r="C71" s="443"/>
      <c r="D71" s="443"/>
      <c r="E71" s="443"/>
      <c r="F71" s="443"/>
      <c r="G71" s="443"/>
      <c r="H71" s="443"/>
      <c r="I71" s="443"/>
      <c r="J71" s="443"/>
      <c r="K71" s="443"/>
      <c r="L71" s="443"/>
    </row>
  </sheetData>
  <sheetProtection/>
  <mergeCells count="61">
    <mergeCell ref="C66:D66"/>
    <mergeCell ref="C67:D67"/>
    <mergeCell ref="B71:L71"/>
    <mergeCell ref="B3:E5"/>
    <mergeCell ref="C62:D62"/>
    <mergeCell ref="C63:D63"/>
    <mergeCell ref="C64:D64"/>
    <mergeCell ref="C65:D65"/>
    <mergeCell ref="C58:D58"/>
    <mergeCell ref="C59:D59"/>
    <mergeCell ref="C60:D60"/>
    <mergeCell ref="C61:D61"/>
    <mergeCell ref="C54:D54"/>
    <mergeCell ref="C55:D55"/>
    <mergeCell ref="C56:D56"/>
    <mergeCell ref="C57:D57"/>
    <mergeCell ref="C50:D50"/>
    <mergeCell ref="C51:D51"/>
    <mergeCell ref="C52:D52"/>
    <mergeCell ref="C53:D53"/>
    <mergeCell ref="C43:D43"/>
    <mergeCell ref="C44:D44"/>
    <mergeCell ref="C45:D45"/>
    <mergeCell ref="C46:D46"/>
    <mergeCell ref="C39:D39"/>
    <mergeCell ref="C40:D40"/>
    <mergeCell ref="C41:D41"/>
    <mergeCell ref="C42:D42"/>
    <mergeCell ref="C35:D35"/>
    <mergeCell ref="C36:D36"/>
    <mergeCell ref="C37:D37"/>
    <mergeCell ref="C38:D38"/>
    <mergeCell ref="C31:D31"/>
    <mergeCell ref="C32:D32"/>
    <mergeCell ref="C33:D33"/>
    <mergeCell ref="C34:D34"/>
    <mergeCell ref="C24:D24"/>
    <mergeCell ref="C25:D25"/>
    <mergeCell ref="C29:D29"/>
    <mergeCell ref="C30:D30"/>
    <mergeCell ref="C20:D20"/>
    <mergeCell ref="C21:D21"/>
    <mergeCell ref="C22:D22"/>
    <mergeCell ref="C23:D23"/>
    <mergeCell ref="C16:D16"/>
    <mergeCell ref="C17:D17"/>
    <mergeCell ref="C18:D18"/>
    <mergeCell ref="C19:D19"/>
    <mergeCell ref="C13:D13"/>
    <mergeCell ref="C14:D14"/>
    <mergeCell ref="C15:D15"/>
    <mergeCell ref="C8:D8"/>
    <mergeCell ref="C9:D9"/>
    <mergeCell ref="C10:D10"/>
    <mergeCell ref="C11:D11"/>
    <mergeCell ref="B1:J1"/>
    <mergeCell ref="F3:F5"/>
    <mergeCell ref="G3:L3"/>
    <mergeCell ref="G4:G5"/>
    <mergeCell ref="H4:L4"/>
    <mergeCell ref="C12:D1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&amp;C&amp;"ＭＳ Ｐ明朝,標準"&amp;10- 42 -</oddFooter>
  </headerFooter>
</worksheet>
</file>

<file path=xl/worksheets/sheet47.xml><?xml version="1.0" encoding="utf-8"?>
<worksheet xmlns="http://schemas.openxmlformats.org/spreadsheetml/2006/main" xmlns:r="http://schemas.openxmlformats.org/officeDocument/2006/relationships">
  <dimension ref="B3:O70"/>
  <sheetViews>
    <sheetView zoomScalePageLayoutView="0" workbookViewId="0" topLeftCell="A1">
      <selection activeCell="A1" sqref="A1"/>
    </sheetView>
  </sheetViews>
  <sheetFormatPr defaultColWidth="9.00390625" defaultRowHeight="13.5"/>
  <cols>
    <col min="1" max="1" width="2.625" style="9" customWidth="1"/>
    <col min="2" max="11" width="7.125" style="9" customWidth="1"/>
    <col min="12" max="13" width="1.625" style="9" customWidth="1"/>
    <col min="14" max="14" width="8.125" style="9" customWidth="1"/>
    <col min="15" max="15" width="1.625" style="9" customWidth="1"/>
    <col min="16" max="16384" width="9.00390625" style="9" customWidth="1"/>
  </cols>
  <sheetData>
    <row r="1" ht="15" customHeight="1"/>
    <row r="3" spans="2:15" ht="12" customHeight="1">
      <c r="B3" s="517" t="s">
        <v>1092</v>
      </c>
      <c r="C3" s="517"/>
      <c r="D3" s="517"/>
      <c r="E3" s="517"/>
      <c r="F3" s="517"/>
      <c r="G3" s="518"/>
      <c r="H3" s="260" t="s">
        <v>136</v>
      </c>
      <c r="I3" s="260"/>
      <c r="J3" s="260"/>
      <c r="K3" s="260"/>
      <c r="L3" s="406" t="s">
        <v>594</v>
      </c>
      <c r="M3" s="407"/>
      <c r="N3" s="407"/>
      <c r="O3" s="407"/>
    </row>
    <row r="4" spans="2:15" ht="12" customHeight="1">
      <c r="B4" s="520" t="s">
        <v>592</v>
      </c>
      <c r="C4" s="521"/>
      <c r="D4" s="521"/>
      <c r="E4" s="521"/>
      <c r="F4" s="522"/>
      <c r="G4" s="523" t="s">
        <v>1093</v>
      </c>
      <c r="H4" s="516" t="s">
        <v>131</v>
      </c>
      <c r="I4" s="516" t="s">
        <v>132</v>
      </c>
      <c r="J4" s="516" t="s">
        <v>137</v>
      </c>
      <c r="K4" s="516" t="s">
        <v>133</v>
      </c>
      <c r="L4" s="519"/>
      <c r="M4" s="373"/>
      <c r="N4" s="373"/>
      <c r="O4" s="373"/>
    </row>
    <row r="5" spans="2:15" ht="39.75" customHeight="1">
      <c r="B5" s="38" t="s">
        <v>138</v>
      </c>
      <c r="C5" s="38" t="s">
        <v>134</v>
      </c>
      <c r="D5" s="93" t="s">
        <v>135</v>
      </c>
      <c r="E5" s="93" t="s">
        <v>139</v>
      </c>
      <c r="F5" s="38" t="s">
        <v>655</v>
      </c>
      <c r="G5" s="464"/>
      <c r="H5" s="466"/>
      <c r="I5" s="466"/>
      <c r="J5" s="466"/>
      <c r="K5" s="466"/>
      <c r="L5" s="409"/>
      <c r="M5" s="410"/>
      <c r="N5" s="410"/>
      <c r="O5" s="410"/>
    </row>
    <row r="6" spans="2:14" ht="12" customHeight="1">
      <c r="B6" s="83" t="s">
        <v>224</v>
      </c>
      <c r="C6" s="83" t="s">
        <v>224</v>
      </c>
      <c r="D6" s="84" t="s">
        <v>224</v>
      </c>
      <c r="E6" s="84" t="s">
        <v>224</v>
      </c>
      <c r="F6" s="83" t="s">
        <v>224</v>
      </c>
      <c r="G6" s="84" t="s">
        <v>224</v>
      </c>
      <c r="H6" s="83" t="s">
        <v>224</v>
      </c>
      <c r="I6" s="83" t="s">
        <v>224</v>
      </c>
      <c r="J6" s="83" t="s">
        <v>224</v>
      </c>
      <c r="K6" s="83" t="s">
        <v>224</v>
      </c>
      <c r="L6" s="59"/>
      <c r="M6" s="29"/>
      <c r="N6" s="29"/>
    </row>
    <row r="7" spans="2:14" ht="9.75" customHeight="1">
      <c r="B7" s="85"/>
      <c r="C7" s="85"/>
      <c r="D7" s="86"/>
      <c r="E7" s="86"/>
      <c r="F7" s="85"/>
      <c r="G7" s="86"/>
      <c r="H7" s="85"/>
      <c r="I7" s="85"/>
      <c r="J7" s="85"/>
      <c r="K7" s="85"/>
      <c r="L7" s="61"/>
      <c r="M7" s="29"/>
      <c r="N7" s="29"/>
    </row>
    <row r="8" spans="2:15" ht="9.75" customHeight="1">
      <c r="B8" s="90">
        <v>43704</v>
      </c>
      <c r="C8" s="90">
        <v>38946</v>
      </c>
      <c r="D8" s="90">
        <v>3929</v>
      </c>
      <c r="E8" s="90">
        <v>349</v>
      </c>
      <c r="F8" s="90">
        <v>480</v>
      </c>
      <c r="G8" s="90">
        <v>3225</v>
      </c>
      <c r="H8" s="90">
        <v>32549</v>
      </c>
      <c r="I8" s="90">
        <v>11987</v>
      </c>
      <c r="J8" s="90">
        <v>5258</v>
      </c>
      <c r="K8" s="90">
        <v>15304</v>
      </c>
      <c r="L8" s="61"/>
      <c r="M8" s="431" t="s">
        <v>971</v>
      </c>
      <c r="N8" s="431"/>
      <c r="O8" s="68"/>
    </row>
    <row r="9" spans="2:15" ht="9.75" customHeight="1">
      <c r="B9" s="90">
        <v>684</v>
      </c>
      <c r="C9" s="90">
        <v>427</v>
      </c>
      <c r="D9" s="90">
        <v>18</v>
      </c>
      <c r="E9" s="90">
        <v>236</v>
      </c>
      <c r="F9" s="90">
        <v>3</v>
      </c>
      <c r="G9" s="90">
        <v>118</v>
      </c>
      <c r="H9" s="90">
        <v>4715</v>
      </c>
      <c r="I9" s="90">
        <v>37</v>
      </c>
      <c r="J9" s="90">
        <v>4625</v>
      </c>
      <c r="K9" s="90">
        <v>53</v>
      </c>
      <c r="L9" s="61"/>
      <c r="M9" s="426" t="s">
        <v>593</v>
      </c>
      <c r="N9" s="426"/>
      <c r="O9" s="8"/>
    </row>
    <row r="10" spans="2:15" ht="9.75" customHeight="1">
      <c r="B10" s="90">
        <v>3299</v>
      </c>
      <c r="C10" s="90">
        <v>3119</v>
      </c>
      <c r="D10" s="90">
        <v>61</v>
      </c>
      <c r="E10" s="90">
        <v>97</v>
      </c>
      <c r="F10" s="90">
        <v>22</v>
      </c>
      <c r="G10" s="90">
        <v>449</v>
      </c>
      <c r="H10" s="90">
        <v>838</v>
      </c>
      <c r="I10" s="90">
        <v>239</v>
      </c>
      <c r="J10" s="90">
        <v>552</v>
      </c>
      <c r="K10" s="90">
        <v>47</v>
      </c>
      <c r="L10" s="61"/>
      <c r="M10" s="426" t="s">
        <v>108</v>
      </c>
      <c r="N10" s="426"/>
      <c r="O10" s="8"/>
    </row>
    <row r="11" spans="2:15" ht="9.75" customHeight="1">
      <c r="B11" s="90">
        <v>4658</v>
      </c>
      <c r="C11" s="90">
        <v>4381</v>
      </c>
      <c r="D11" s="90">
        <v>191</v>
      </c>
      <c r="E11" s="90">
        <v>8</v>
      </c>
      <c r="F11" s="90">
        <v>78</v>
      </c>
      <c r="G11" s="90">
        <v>430</v>
      </c>
      <c r="H11" s="90">
        <v>652</v>
      </c>
      <c r="I11" s="90">
        <v>548</v>
      </c>
      <c r="J11" s="90">
        <v>45</v>
      </c>
      <c r="K11" s="90">
        <v>59</v>
      </c>
      <c r="L11" s="61"/>
      <c r="M11" s="426" t="s">
        <v>109</v>
      </c>
      <c r="N11" s="426"/>
      <c r="O11" s="8"/>
    </row>
    <row r="12" spans="2:15" ht="9.75" customHeight="1">
      <c r="B12" s="90">
        <v>5245</v>
      </c>
      <c r="C12" s="90">
        <v>4769</v>
      </c>
      <c r="D12" s="90">
        <v>392</v>
      </c>
      <c r="E12" s="90">
        <v>2</v>
      </c>
      <c r="F12" s="90">
        <v>82</v>
      </c>
      <c r="G12" s="90">
        <v>380</v>
      </c>
      <c r="H12" s="90">
        <v>877</v>
      </c>
      <c r="I12" s="90">
        <v>805</v>
      </c>
      <c r="J12" s="90">
        <v>16</v>
      </c>
      <c r="K12" s="90">
        <v>56</v>
      </c>
      <c r="L12" s="61"/>
      <c r="M12" s="426" t="s">
        <v>110</v>
      </c>
      <c r="N12" s="426"/>
      <c r="O12" s="8"/>
    </row>
    <row r="13" spans="2:15" ht="9.75" customHeight="1">
      <c r="B13" s="90">
        <v>4775</v>
      </c>
      <c r="C13" s="90">
        <v>4243</v>
      </c>
      <c r="D13" s="90">
        <v>481</v>
      </c>
      <c r="E13" s="91">
        <v>3</v>
      </c>
      <c r="F13" s="90">
        <v>48</v>
      </c>
      <c r="G13" s="90">
        <v>348</v>
      </c>
      <c r="H13" s="90">
        <v>691</v>
      </c>
      <c r="I13" s="90">
        <v>627</v>
      </c>
      <c r="J13" s="90">
        <v>5</v>
      </c>
      <c r="K13" s="90">
        <v>59</v>
      </c>
      <c r="L13" s="61"/>
      <c r="M13" s="426" t="s">
        <v>111</v>
      </c>
      <c r="N13" s="426"/>
      <c r="O13" s="8"/>
    </row>
    <row r="14" spans="2:15" ht="9.75" customHeight="1">
      <c r="B14" s="90">
        <v>4886</v>
      </c>
      <c r="C14" s="90">
        <v>4297</v>
      </c>
      <c r="D14" s="90">
        <v>565</v>
      </c>
      <c r="E14" s="91">
        <v>1</v>
      </c>
      <c r="F14" s="90">
        <v>23</v>
      </c>
      <c r="G14" s="90">
        <v>259</v>
      </c>
      <c r="H14" s="90">
        <v>576</v>
      </c>
      <c r="I14" s="90">
        <v>526</v>
      </c>
      <c r="J14" s="90">
        <v>1</v>
      </c>
      <c r="K14" s="90">
        <v>49</v>
      </c>
      <c r="L14" s="61"/>
      <c r="M14" s="426" t="s">
        <v>112</v>
      </c>
      <c r="N14" s="426"/>
      <c r="O14" s="8"/>
    </row>
    <row r="15" spans="2:15" ht="9.75" customHeight="1">
      <c r="B15" s="90">
        <v>4963</v>
      </c>
      <c r="C15" s="90">
        <v>4430</v>
      </c>
      <c r="D15" s="90">
        <v>502</v>
      </c>
      <c r="E15" s="90">
        <v>2</v>
      </c>
      <c r="F15" s="90">
        <v>29</v>
      </c>
      <c r="G15" s="90">
        <v>235</v>
      </c>
      <c r="H15" s="90">
        <v>576</v>
      </c>
      <c r="I15" s="90">
        <v>502</v>
      </c>
      <c r="J15" s="90">
        <v>1</v>
      </c>
      <c r="K15" s="90">
        <v>73</v>
      </c>
      <c r="L15" s="61"/>
      <c r="M15" s="426" t="s">
        <v>113</v>
      </c>
      <c r="N15" s="426"/>
      <c r="O15" s="8"/>
    </row>
    <row r="16" spans="2:15" ht="9.75" customHeight="1">
      <c r="B16" s="90">
        <v>5520</v>
      </c>
      <c r="C16" s="90">
        <v>4962</v>
      </c>
      <c r="D16" s="90">
        <v>508</v>
      </c>
      <c r="E16" s="91" t="s">
        <v>1032</v>
      </c>
      <c r="F16" s="90">
        <v>50</v>
      </c>
      <c r="G16" s="90">
        <v>252</v>
      </c>
      <c r="H16" s="90">
        <v>931</v>
      </c>
      <c r="I16" s="90">
        <v>787</v>
      </c>
      <c r="J16" s="90">
        <v>2</v>
      </c>
      <c r="K16" s="90">
        <v>142</v>
      </c>
      <c r="L16" s="61"/>
      <c r="M16" s="426" t="s">
        <v>114</v>
      </c>
      <c r="N16" s="426"/>
      <c r="O16" s="8"/>
    </row>
    <row r="17" spans="2:15" ht="9.75" customHeight="1">
      <c r="B17" s="90">
        <v>5049</v>
      </c>
      <c r="C17" s="90">
        <v>4544</v>
      </c>
      <c r="D17" s="90">
        <v>462</v>
      </c>
      <c r="E17" s="91" t="s">
        <v>1032</v>
      </c>
      <c r="F17" s="90">
        <v>43</v>
      </c>
      <c r="G17" s="90">
        <v>308</v>
      </c>
      <c r="H17" s="90">
        <v>1570</v>
      </c>
      <c r="I17" s="90">
        <v>1318</v>
      </c>
      <c r="J17" s="91" t="s">
        <v>1032</v>
      </c>
      <c r="K17" s="90">
        <v>252</v>
      </c>
      <c r="L17" s="61"/>
      <c r="M17" s="426" t="s">
        <v>831</v>
      </c>
      <c r="N17" s="426"/>
      <c r="O17" s="8"/>
    </row>
    <row r="18" spans="2:15" ht="9.75" customHeight="1">
      <c r="B18" s="90">
        <v>2380</v>
      </c>
      <c r="C18" s="90">
        <v>2049</v>
      </c>
      <c r="D18" s="90">
        <v>310</v>
      </c>
      <c r="E18" s="91" t="s">
        <v>1032</v>
      </c>
      <c r="F18" s="90">
        <v>21</v>
      </c>
      <c r="G18" s="90">
        <v>226</v>
      </c>
      <c r="H18" s="90">
        <v>2683</v>
      </c>
      <c r="I18" s="90">
        <v>1622</v>
      </c>
      <c r="J18" s="90">
        <v>1</v>
      </c>
      <c r="K18" s="90">
        <v>1060</v>
      </c>
      <c r="L18" s="61"/>
      <c r="M18" s="426" t="s">
        <v>832</v>
      </c>
      <c r="N18" s="426"/>
      <c r="O18" s="8"/>
    </row>
    <row r="19" spans="2:15" ht="9.75" customHeight="1">
      <c r="B19" s="90">
        <v>1241</v>
      </c>
      <c r="C19" s="90">
        <v>990</v>
      </c>
      <c r="D19" s="90">
        <v>224</v>
      </c>
      <c r="E19" s="91" t="s">
        <v>1032</v>
      </c>
      <c r="F19" s="90">
        <v>27</v>
      </c>
      <c r="G19" s="90">
        <v>134</v>
      </c>
      <c r="H19" s="90">
        <v>3784</v>
      </c>
      <c r="I19" s="90">
        <v>1711</v>
      </c>
      <c r="J19" s="90">
        <v>3</v>
      </c>
      <c r="K19" s="90">
        <v>2070</v>
      </c>
      <c r="L19" s="61"/>
      <c r="M19" s="435" t="s">
        <v>833</v>
      </c>
      <c r="N19" s="435"/>
      <c r="O19" s="8"/>
    </row>
    <row r="20" spans="2:15" ht="9.75" customHeight="1">
      <c r="B20" s="90">
        <v>651</v>
      </c>
      <c r="C20" s="90">
        <v>487</v>
      </c>
      <c r="D20" s="90">
        <v>137</v>
      </c>
      <c r="E20" s="91" t="s">
        <v>1032</v>
      </c>
      <c r="F20" s="90">
        <v>27</v>
      </c>
      <c r="G20" s="90">
        <v>64</v>
      </c>
      <c r="H20" s="90">
        <v>4408</v>
      </c>
      <c r="I20" s="90">
        <v>1533</v>
      </c>
      <c r="J20" s="90">
        <v>3</v>
      </c>
      <c r="K20" s="90">
        <v>2872</v>
      </c>
      <c r="L20" s="61"/>
      <c r="M20" s="426" t="s">
        <v>529</v>
      </c>
      <c r="N20" s="426"/>
      <c r="O20" s="8"/>
    </row>
    <row r="21" spans="2:15" ht="9.75" customHeight="1">
      <c r="B21" s="90">
        <v>246</v>
      </c>
      <c r="C21" s="90">
        <v>184</v>
      </c>
      <c r="D21" s="90">
        <v>50</v>
      </c>
      <c r="E21" s="91" t="s">
        <v>1032</v>
      </c>
      <c r="F21" s="90">
        <v>12</v>
      </c>
      <c r="G21" s="90">
        <v>14</v>
      </c>
      <c r="H21" s="90">
        <v>4283</v>
      </c>
      <c r="I21" s="90">
        <v>1067</v>
      </c>
      <c r="J21" s="90">
        <v>2</v>
      </c>
      <c r="K21" s="90">
        <v>3214</v>
      </c>
      <c r="L21" s="61"/>
      <c r="M21" s="426" t="s">
        <v>530</v>
      </c>
      <c r="N21" s="426"/>
      <c r="O21" s="8"/>
    </row>
    <row r="22" spans="2:15" ht="9.75" customHeight="1">
      <c r="B22" s="90">
        <v>74</v>
      </c>
      <c r="C22" s="90">
        <v>45</v>
      </c>
      <c r="D22" s="90">
        <v>20</v>
      </c>
      <c r="E22" s="91" t="s">
        <v>1032</v>
      </c>
      <c r="F22" s="90">
        <v>9</v>
      </c>
      <c r="G22" s="90">
        <v>5</v>
      </c>
      <c r="H22" s="90">
        <v>3154</v>
      </c>
      <c r="I22" s="90">
        <v>486</v>
      </c>
      <c r="J22" s="90">
        <v>1</v>
      </c>
      <c r="K22" s="90">
        <v>2667</v>
      </c>
      <c r="L22" s="61"/>
      <c r="M22" s="426" t="s">
        <v>531</v>
      </c>
      <c r="N22" s="426"/>
      <c r="O22" s="8"/>
    </row>
    <row r="23" spans="2:15" ht="9.75" customHeight="1">
      <c r="B23" s="90">
        <v>33</v>
      </c>
      <c r="C23" s="90">
        <v>19</v>
      </c>
      <c r="D23" s="90">
        <v>8</v>
      </c>
      <c r="E23" s="91" t="s">
        <v>1032</v>
      </c>
      <c r="F23" s="90">
        <v>6</v>
      </c>
      <c r="G23" s="90">
        <v>3</v>
      </c>
      <c r="H23" s="90">
        <v>2811</v>
      </c>
      <c r="I23" s="90">
        <v>179</v>
      </c>
      <c r="J23" s="91">
        <v>1</v>
      </c>
      <c r="K23" s="90">
        <v>2631</v>
      </c>
      <c r="L23" s="61"/>
      <c r="M23" s="426" t="s">
        <v>890</v>
      </c>
      <c r="N23" s="426"/>
      <c r="O23" s="8"/>
    </row>
    <row r="24" spans="2:15" ht="9.75" customHeight="1">
      <c r="B24" s="90"/>
      <c r="C24" s="90"/>
      <c r="D24" s="90"/>
      <c r="E24" s="90"/>
      <c r="F24" s="90"/>
      <c r="G24" s="90"/>
      <c r="H24" s="90"/>
      <c r="I24" s="90"/>
      <c r="J24" s="90"/>
      <c r="K24" s="90"/>
      <c r="L24" s="61"/>
      <c r="M24" s="451" t="s">
        <v>1102</v>
      </c>
      <c r="N24" s="451"/>
      <c r="O24" s="11"/>
    </row>
    <row r="25" spans="2:15" ht="9.75" customHeight="1">
      <c r="B25" s="90">
        <v>2245</v>
      </c>
      <c r="C25" s="90">
        <v>1725</v>
      </c>
      <c r="D25" s="90">
        <v>439</v>
      </c>
      <c r="E25" s="91" t="s">
        <v>1032</v>
      </c>
      <c r="F25" s="90">
        <v>81</v>
      </c>
      <c r="G25" s="90">
        <v>220</v>
      </c>
      <c r="H25" s="90">
        <v>18440</v>
      </c>
      <c r="I25" s="90">
        <v>4976</v>
      </c>
      <c r="J25" s="90">
        <v>10</v>
      </c>
      <c r="K25" s="90">
        <v>13454</v>
      </c>
      <c r="L25" s="61"/>
      <c r="M25" s="426" t="s">
        <v>891</v>
      </c>
      <c r="N25" s="426"/>
      <c r="O25" s="8"/>
    </row>
    <row r="26" spans="2:15" ht="9.75" customHeight="1">
      <c r="B26" s="90">
        <v>1892</v>
      </c>
      <c r="C26" s="90">
        <v>1477</v>
      </c>
      <c r="D26" s="90">
        <v>361</v>
      </c>
      <c r="E26" s="91" t="s">
        <v>1032</v>
      </c>
      <c r="F26" s="90">
        <v>54</v>
      </c>
      <c r="G26" s="90">
        <v>198</v>
      </c>
      <c r="H26" s="90">
        <v>8192</v>
      </c>
      <c r="I26" s="90">
        <v>3244</v>
      </c>
      <c r="J26" s="90">
        <v>6</v>
      </c>
      <c r="K26" s="90">
        <v>4942</v>
      </c>
      <c r="L26" s="61"/>
      <c r="M26" s="451" t="s">
        <v>535</v>
      </c>
      <c r="N26" s="451"/>
      <c r="O26" s="8"/>
    </row>
    <row r="27" spans="2:15" ht="9.75" customHeight="1">
      <c r="B27" s="90">
        <v>353</v>
      </c>
      <c r="C27" s="90">
        <v>248</v>
      </c>
      <c r="D27" s="90">
        <v>78</v>
      </c>
      <c r="E27" s="91" t="s">
        <v>1032</v>
      </c>
      <c r="F27" s="90">
        <v>27</v>
      </c>
      <c r="G27" s="90">
        <v>22</v>
      </c>
      <c r="H27" s="90">
        <v>10248</v>
      </c>
      <c r="I27" s="90">
        <v>1732</v>
      </c>
      <c r="J27" s="90">
        <v>4</v>
      </c>
      <c r="K27" s="90">
        <v>8512</v>
      </c>
      <c r="L27" s="61"/>
      <c r="M27" s="451" t="s">
        <v>1031</v>
      </c>
      <c r="N27" s="451"/>
      <c r="O27" s="8"/>
    </row>
    <row r="28" spans="2:14" ht="9.75" customHeight="1">
      <c r="B28" s="90"/>
      <c r="C28" s="90"/>
      <c r="D28" s="90"/>
      <c r="E28" s="90"/>
      <c r="F28" s="90"/>
      <c r="G28" s="90"/>
      <c r="H28" s="90"/>
      <c r="I28" s="90"/>
      <c r="J28" s="90"/>
      <c r="K28" s="90"/>
      <c r="L28" s="61"/>
      <c r="M28" s="29"/>
      <c r="N28" s="29"/>
    </row>
    <row r="29" spans="2:15" ht="9.75" customHeight="1">
      <c r="B29" s="90">
        <v>24407</v>
      </c>
      <c r="C29" s="90">
        <v>23839</v>
      </c>
      <c r="D29" s="90">
        <v>216</v>
      </c>
      <c r="E29" s="90">
        <v>174</v>
      </c>
      <c r="F29" s="90">
        <v>178</v>
      </c>
      <c r="G29" s="90">
        <v>2163</v>
      </c>
      <c r="H29" s="90">
        <v>10448</v>
      </c>
      <c r="I29" s="90">
        <v>767</v>
      </c>
      <c r="J29" s="90">
        <v>2733</v>
      </c>
      <c r="K29" s="90">
        <v>6948</v>
      </c>
      <c r="L29" s="61"/>
      <c r="M29" s="472" t="s">
        <v>603</v>
      </c>
      <c r="N29" s="472"/>
      <c r="O29" s="68"/>
    </row>
    <row r="30" spans="2:15" ht="9.75" customHeight="1">
      <c r="B30" s="90">
        <v>324</v>
      </c>
      <c r="C30" s="90">
        <v>221</v>
      </c>
      <c r="D30" s="90">
        <v>1</v>
      </c>
      <c r="E30" s="90">
        <v>100</v>
      </c>
      <c r="F30" s="90">
        <v>2</v>
      </c>
      <c r="G30" s="90">
        <v>69</v>
      </c>
      <c r="H30" s="90">
        <v>2438</v>
      </c>
      <c r="I30" s="90">
        <v>5</v>
      </c>
      <c r="J30" s="90">
        <v>2407</v>
      </c>
      <c r="K30" s="90">
        <v>26</v>
      </c>
      <c r="L30" s="61"/>
      <c r="M30" s="426" t="s">
        <v>593</v>
      </c>
      <c r="N30" s="426"/>
      <c r="O30" s="8"/>
    </row>
    <row r="31" spans="2:15" ht="9.75" customHeight="1">
      <c r="B31" s="90">
        <v>1663</v>
      </c>
      <c r="C31" s="90">
        <v>1585</v>
      </c>
      <c r="D31" s="90">
        <v>8</v>
      </c>
      <c r="E31" s="90">
        <v>64</v>
      </c>
      <c r="F31" s="90">
        <v>6</v>
      </c>
      <c r="G31" s="90">
        <v>251</v>
      </c>
      <c r="H31" s="90">
        <v>319</v>
      </c>
      <c r="I31" s="90">
        <v>12</v>
      </c>
      <c r="J31" s="90">
        <v>280</v>
      </c>
      <c r="K31" s="90">
        <v>27</v>
      </c>
      <c r="L31" s="61"/>
      <c r="M31" s="426" t="s">
        <v>108</v>
      </c>
      <c r="N31" s="426"/>
      <c r="O31" s="8"/>
    </row>
    <row r="32" spans="2:15" ht="9.75" customHeight="1">
      <c r="B32" s="90">
        <v>2525</v>
      </c>
      <c r="C32" s="90">
        <v>2500</v>
      </c>
      <c r="D32" s="90">
        <v>7</v>
      </c>
      <c r="E32" s="90">
        <v>7</v>
      </c>
      <c r="F32" s="90">
        <v>11</v>
      </c>
      <c r="G32" s="90">
        <v>266</v>
      </c>
      <c r="H32" s="90">
        <v>77</v>
      </c>
      <c r="I32" s="90">
        <v>13</v>
      </c>
      <c r="J32" s="90">
        <v>28</v>
      </c>
      <c r="K32" s="90">
        <v>36</v>
      </c>
      <c r="L32" s="61"/>
      <c r="M32" s="426" t="s">
        <v>109</v>
      </c>
      <c r="N32" s="426"/>
      <c r="O32" s="8"/>
    </row>
    <row r="33" spans="2:15" ht="9.75" customHeight="1">
      <c r="B33" s="90">
        <v>2962</v>
      </c>
      <c r="C33" s="90">
        <v>2951</v>
      </c>
      <c r="D33" s="90">
        <v>4</v>
      </c>
      <c r="E33" s="91" t="s">
        <v>1032</v>
      </c>
      <c r="F33" s="90">
        <v>7</v>
      </c>
      <c r="G33" s="90">
        <v>229</v>
      </c>
      <c r="H33" s="90">
        <v>56</v>
      </c>
      <c r="I33" s="90">
        <v>6</v>
      </c>
      <c r="J33" s="90">
        <v>12</v>
      </c>
      <c r="K33" s="90">
        <v>38</v>
      </c>
      <c r="L33" s="61"/>
      <c r="M33" s="426" t="s">
        <v>110</v>
      </c>
      <c r="N33" s="426"/>
      <c r="O33" s="8"/>
    </row>
    <row r="34" spans="2:15" ht="9.75" customHeight="1">
      <c r="B34" s="90">
        <v>2642</v>
      </c>
      <c r="C34" s="90">
        <v>2626</v>
      </c>
      <c r="D34" s="90">
        <v>5</v>
      </c>
      <c r="E34" s="91">
        <v>1</v>
      </c>
      <c r="F34" s="90">
        <v>10</v>
      </c>
      <c r="G34" s="90">
        <v>207</v>
      </c>
      <c r="H34" s="90">
        <v>47</v>
      </c>
      <c r="I34" s="90">
        <v>7</v>
      </c>
      <c r="J34" s="90">
        <v>1</v>
      </c>
      <c r="K34" s="90">
        <v>39</v>
      </c>
      <c r="L34" s="61"/>
      <c r="M34" s="426" t="s">
        <v>111</v>
      </c>
      <c r="N34" s="426"/>
      <c r="O34" s="8"/>
    </row>
    <row r="35" spans="2:15" ht="9.75" customHeight="1">
      <c r="B35" s="90">
        <v>2592</v>
      </c>
      <c r="C35" s="90">
        <v>2576</v>
      </c>
      <c r="D35" s="90">
        <v>3</v>
      </c>
      <c r="E35" s="91">
        <v>1</v>
      </c>
      <c r="F35" s="90">
        <v>12</v>
      </c>
      <c r="G35" s="90">
        <v>181</v>
      </c>
      <c r="H35" s="90">
        <v>43</v>
      </c>
      <c r="I35" s="90">
        <v>12</v>
      </c>
      <c r="J35" s="90">
        <v>1</v>
      </c>
      <c r="K35" s="90">
        <v>30</v>
      </c>
      <c r="L35" s="61"/>
      <c r="M35" s="426" t="s">
        <v>112</v>
      </c>
      <c r="N35" s="426"/>
      <c r="O35" s="8"/>
    </row>
    <row r="36" spans="2:15" ht="9.75" customHeight="1">
      <c r="B36" s="90">
        <v>2646</v>
      </c>
      <c r="C36" s="90">
        <v>2615</v>
      </c>
      <c r="D36" s="90">
        <v>15</v>
      </c>
      <c r="E36" s="90">
        <v>1</v>
      </c>
      <c r="F36" s="90">
        <v>15</v>
      </c>
      <c r="G36" s="90">
        <v>166</v>
      </c>
      <c r="H36" s="90">
        <v>56</v>
      </c>
      <c r="I36" s="90">
        <v>10</v>
      </c>
      <c r="J36" s="90">
        <v>1</v>
      </c>
      <c r="K36" s="90">
        <v>45</v>
      </c>
      <c r="L36" s="61"/>
      <c r="M36" s="426" t="s">
        <v>113</v>
      </c>
      <c r="N36" s="426"/>
      <c r="O36" s="8"/>
    </row>
    <row r="37" spans="2:15" ht="9.75" customHeight="1">
      <c r="B37" s="90">
        <v>3003</v>
      </c>
      <c r="C37" s="90">
        <v>2969</v>
      </c>
      <c r="D37" s="90">
        <v>13</v>
      </c>
      <c r="E37" s="91" t="s">
        <v>1032</v>
      </c>
      <c r="F37" s="90">
        <v>21</v>
      </c>
      <c r="G37" s="90">
        <v>184</v>
      </c>
      <c r="H37" s="90">
        <v>101</v>
      </c>
      <c r="I37" s="90">
        <v>18</v>
      </c>
      <c r="J37" s="91" t="s">
        <v>1032</v>
      </c>
      <c r="K37" s="90">
        <v>83</v>
      </c>
      <c r="L37" s="61"/>
      <c r="M37" s="426" t="s">
        <v>114</v>
      </c>
      <c r="N37" s="426"/>
      <c r="O37" s="8"/>
    </row>
    <row r="38" spans="2:15" ht="9.75" customHeight="1">
      <c r="B38" s="90">
        <v>3001</v>
      </c>
      <c r="C38" s="90">
        <v>2965</v>
      </c>
      <c r="D38" s="90">
        <v>11</v>
      </c>
      <c r="E38" s="91" t="s">
        <v>1032</v>
      </c>
      <c r="F38" s="90">
        <v>25</v>
      </c>
      <c r="G38" s="90">
        <v>234</v>
      </c>
      <c r="H38" s="90">
        <v>192</v>
      </c>
      <c r="I38" s="90">
        <v>40</v>
      </c>
      <c r="J38" s="91" t="s">
        <v>1032</v>
      </c>
      <c r="K38" s="90">
        <v>152</v>
      </c>
      <c r="L38" s="61"/>
      <c r="M38" s="426" t="s">
        <v>831</v>
      </c>
      <c r="N38" s="426"/>
      <c r="O38" s="8"/>
    </row>
    <row r="39" spans="2:15" ht="9.75" customHeight="1">
      <c r="B39" s="90">
        <v>1558</v>
      </c>
      <c r="C39" s="90">
        <v>1502</v>
      </c>
      <c r="D39" s="90">
        <v>39</v>
      </c>
      <c r="E39" s="91" t="s">
        <v>1032</v>
      </c>
      <c r="F39" s="90">
        <v>17</v>
      </c>
      <c r="G39" s="90">
        <v>194</v>
      </c>
      <c r="H39" s="90">
        <v>709</v>
      </c>
      <c r="I39" s="90">
        <v>111</v>
      </c>
      <c r="J39" s="91">
        <v>1</v>
      </c>
      <c r="K39" s="90">
        <v>597</v>
      </c>
      <c r="L39" s="61"/>
      <c r="M39" s="426" t="s">
        <v>832</v>
      </c>
      <c r="N39" s="426"/>
      <c r="O39" s="8"/>
    </row>
    <row r="40" spans="2:15" ht="9.75" customHeight="1">
      <c r="B40" s="90">
        <v>807</v>
      </c>
      <c r="C40" s="90">
        <v>744</v>
      </c>
      <c r="D40" s="90">
        <v>46</v>
      </c>
      <c r="E40" s="91" t="s">
        <v>1032</v>
      </c>
      <c r="F40" s="90">
        <v>17</v>
      </c>
      <c r="G40" s="90">
        <v>110</v>
      </c>
      <c r="H40" s="90">
        <v>1356</v>
      </c>
      <c r="I40" s="90">
        <v>159</v>
      </c>
      <c r="J40" s="91">
        <v>1</v>
      </c>
      <c r="K40" s="90">
        <v>1196</v>
      </c>
      <c r="L40" s="61"/>
      <c r="M40" s="435" t="s">
        <v>833</v>
      </c>
      <c r="N40" s="435"/>
      <c r="O40" s="8"/>
    </row>
    <row r="41" spans="2:15" ht="9.75" customHeight="1">
      <c r="B41" s="90">
        <v>439</v>
      </c>
      <c r="C41" s="90">
        <v>385</v>
      </c>
      <c r="D41" s="90">
        <v>39</v>
      </c>
      <c r="E41" s="91" t="s">
        <v>1032</v>
      </c>
      <c r="F41" s="90">
        <v>15</v>
      </c>
      <c r="G41" s="90">
        <v>52</v>
      </c>
      <c r="H41" s="90">
        <v>1647</v>
      </c>
      <c r="I41" s="90">
        <v>158</v>
      </c>
      <c r="J41" s="91" t="s">
        <v>1032</v>
      </c>
      <c r="K41" s="90">
        <v>1489</v>
      </c>
      <c r="L41" s="61"/>
      <c r="M41" s="426" t="s">
        <v>529</v>
      </c>
      <c r="N41" s="426"/>
      <c r="O41" s="8"/>
    </row>
    <row r="42" spans="2:15" ht="9.75" customHeight="1">
      <c r="B42" s="90">
        <v>179</v>
      </c>
      <c r="C42" s="90">
        <v>153</v>
      </c>
      <c r="D42" s="90">
        <v>16</v>
      </c>
      <c r="E42" s="91" t="s">
        <v>1032</v>
      </c>
      <c r="F42" s="90">
        <v>10</v>
      </c>
      <c r="G42" s="90">
        <v>14</v>
      </c>
      <c r="H42" s="90">
        <v>1614</v>
      </c>
      <c r="I42" s="90">
        <v>137</v>
      </c>
      <c r="J42" s="91" t="s">
        <v>1032</v>
      </c>
      <c r="K42" s="90">
        <v>1477</v>
      </c>
      <c r="L42" s="61"/>
      <c r="M42" s="426" t="s">
        <v>530</v>
      </c>
      <c r="N42" s="426"/>
      <c r="O42" s="8"/>
    </row>
    <row r="43" spans="2:15" ht="9.75" customHeight="1">
      <c r="B43" s="90">
        <v>49</v>
      </c>
      <c r="C43" s="90">
        <v>35</v>
      </c>
      <c r="D43" s="90">
        <v>8</v>
      </c>
      <c r="E43" s="91" t="s">
        <v>1032</v>
      </c>
      <c r="F43" s="90">
        <v>6</v>
      </c>
      <c r="G43" s="90">
        <v>5</v>
      </c>
      <c r="H43" s="90">
        <v>1036</v>
      </c>
      <c r="I43" s="90">
        <v>62</v>
      </c>
      <c r="J43" s="91" t="s">
        <v>1032</v>
      </c>
      <c r="K43" s="90">
        <v>974</v>
      </c>
      <c r="L43" s="61"/>
      <c r="M43" s="426" t="s">
        <v>531</v>
      </c>
      <c r="N43" s="426"/>
      <c r="O43" s="8"/>
    </row>
    <row r="44" spans="2:15" ht="9.75" customHeight="1">
      <c r="B44" s="90">
        <v>17</v>
      </c>
      <c r="C44" s="90">
        <v>12</v>
      </c>
      <c r="D44" s="90">
        <v>1</v>
      </c>
      <c r="E44" s="91" t="s">
        <v>1032</v>
      </c>
      <c r="F44" s="90">
        <v>4</v>
      </c>
      <c r="G44" s="90">
        <v>1</v>
      </c>
      <c r="H44" s="90">
        <v>757</v>
      </c>
      <c r="I44" s="90">
        <v>17</v>
      </c>
      <c r="J44" s="91">
        <v>1</v>
      </c>
      <c r="K44" s="90">
        <v>739</v>
      </c>
      <c r="L44" s="61"/>
      <c r="M44" s="426" t="s">
        <v>890</v>
      </c>
      <c r="N44" s="426"/>
      <c r="O44" s="8"/>
    </row>
    <row r="45" spans="2:15" ht="9.75" customHeight="1">
      <c r="B45" s="90"/>
      <c r="C45" s="90"/>
      <c r="D45" s="90"/>
      <c r="E45" s="90"/>
      <c r="F45" s="90"/>
      <c r="G45" s="90"/>
      <c r="H45" s="90"/>
      <c r="I45" s="90"/>
      <c r="J45" s="90"/>
      <c r="K45" s="90"/>
      <c r="L45" s="61"/>
      <c r="M45" s="451" t="s">
        <v>1102</v>
      </c>
      <c r="N45" s="451"/>
      <c r="O45" s="11"/>
    </row>
    <row r="46" spans="2:15" ht="9.75" customHeight="1">
      <c r="B46" s="90">
        <v>1491</v>
      </c>
      <c r="C46" s="90">
        <v>1329</v>
      </c>
      <c r="D46" s="90">
        <v>110</v>
      </c>
      <c r="E46" s="91" t="s">
        <v>1032</v>
      </c>
      <c r="F46" s="90">
        <v>52</v>
      </c>
      <c r="G46" s="90">
        <v>182</v>
      </c>
      <c r="H46" s="90">
        <v>6410</v>
      </c>
      <c r="I46" s="90">
        <v>533</v>
      </c>
      <c r="J46" s="91">
        <v>2</v>
      </c>
      <c r="K46" s="90">
        <v>5875</v>
      </c>
      <c r="L46" s="61"/>
      <c r="M46" s="426" t="s">
        <v>891</v>
      </c>
      <c r="N46" s="426"/>
      <c r="O46" s="8"/>
    </row>
    <row r="47" spans="2:15" ht="9.75" customHeight="1">
      <c r="B47" s="90">
        <v>1246</v>
      </c>
      <c r="C47" s="90">
        <v>1129</v>
      </c>
      <c r="D47" s="90">
        <v>85</v>
      </c>
      <c r="E47" s="91" t="s">
        <v>1032</v>
      </c>
      <c r="F47" s="90">
        <v>32</v>
      </c>
      <c r="G47" s="90">
        <v>162</v>
      </c>
      <c r="H47" s="90">
        <v>3003</v>
      </c>
      <c r="I47" s="90">
        <v>317</v>
      </c>
      <c r="J47" s="91">
        <v>1</v>
      </c>
      <c r="K47" s="90">
        <v>2685</v>
      </c>
      <c r="L47" s="61"/>
      <c r="M47" s="451" t="s">
        <v>535</v>
      </c>
      <c r="N47" s="451"/>
      <c r="O47" s="8"/>
    </row>
    <row r="48" spans="2:15" ht="9.75" customHeight="1">
      <c r="B48" s="90">
        <v>245</v>
      </c>
      <c r="C48" s="90">
        <v>200</v>
      </c>
      <c r="D48" s="90">
        <v>25</v>
      </c>
      <c r="E48" s="91" t="s">
        <v>1032</v>
      </c>
      <c r="F48" s="90">
        <v>20</v>
      </c>
      <c r="G48" s="90">
        <v>20</v>
      </c>
      <c r="H48" s="90">
        <v>3407</v>
      </c>
      <c r="I48" s="90">
        <v>216</v>
      </c>
      <c r="J48" s="91">
        <v>1</v>
      </c>
      <c r="K48" s="90">
        <v>3190</v>
      </c>
      <c r="L48" s="61"/>
      <c r="M48" s="451" t="s">
        <v>1031</v>
      </c>
      <c r="N48" s="451"/>
      <c r="O48" s="8"/>
    </row>
    <row r="49" spans="2:14" ht="9.75" customHeight="1">
      <c r="B49" s="90"/>
      <c r="C49" s="90"/>
      <c r="D49" s="90"/>
      <c r="E49" s="90"/>
      <c r="F49" s="90"/>
      <c r="G49" s="90"/>
      <c r="H49" s="90"/>
      <c r="I49" s="90"/>
      <c r="J49" s="90"/>
      <c r="K49" s="90"/>
      <c r="L49" s="61"/>
      <c r="M49" s="29"/>
      <c r="N49" s="29"/>
    </row>
    <row r="50" spans="2:15" ht="9.75" customHeight="1">
      <c r="B50" s="90">
        <v>19297</v>
      </c>
      <c r="C50" s="90">
        <v>15107</v>
      </c>
      <c r="D50" s="90">
        <v>3713</v>
      </c>
      <c r="E50" s="90">
        <v>175</v>
      </c>
      <c r="F50" s="90">
        <v>302</v>
      </c>
      <c r="G50" s="90">
        <v>1062</v>
      </c>
      <c r="H50" s="90">
        <v>22101</v>
      </c>
      <c r="I50" s="90">
        <v>11220</v>
      </c>
      <c r="J50" s="90">
        <v>2525</v>
      </c>
      <c r="K50" s="90">
        <v>8356</v>
      </c>
      <c r="L50" s="61"/>
      <c r="M50" s="472" t="s">
        <v>604</v>
      </c>
      <c r="N50" s="472"/>
      <c r="O50" s="68"/>
    </row>
    <row r="51" spans="2:15" ht="9.75" customHeight="1">
      <c r="B51" s="90">
        <v>360</v>
      </c>
      <c r="C51" s="90">
        <v>206</v>
      </c>
      <c r="D51" s="90">
        <v>17</v>
      </c>
      <c r="E51" s="90">
        <v>136</v>
      </c>
      <c r="F51" s="91">
        <v>1</v>
      </c>
      <c r="G51" s="90">
        <v>49</v>
      </c>
      <c r="H51" s="90">
        <v>2277</v>
      </c>
      <c r="I51" s="90">
        <v>32</v>
      </c>
      <c r="J51" s="90">
        <v>2218</v>
      </c>
      <c r="K51" s="90">
        <v>27</v>
      </c>
      <c r="L51" s="61"/>
      <c r="M51" s="426" t="s">
        <v>593</v>
      </c>
      <c r="N51" s="426"/>
      <c r="O51" s="8"/>
    </row>
    <row r="52" spans="2:15" ht="9.75" customHeight="1">
      <c r="B52" s="90">
        <v>1636</v>
      </c>
      <c r="C52" s="90">
        <v>1534</v>
      </c>
      <c r="D52" s="90">
        <v>53</v>
      </c>
      <c r="E52" s="90">
        <v>33</v>
      </c>
      <c r="F52" s="90">
        <v>16</v>
      </c>
      <c r="G52" s="90">
        <v>198</v>
      </c>
      <c r="H52" s="90">
        <v>519</v>
      </c>
      <c r="I52" s="90">
        <v>227</v>
      </c>
      <c r="J52" s="90">
        <v>272</v>
      </c>
      <c r="K52" s="90">
        <v>20</v>
      </c>
      <c r="L52" s="61"/>
      <c r="M52" s="426" t="s">
        <v>108</v>
      </c>
      <c r="N52" s="426"/>
      <c r="O52" s="8"/>
    </row>
    <row r="53" spans="2:15" ht="9.75" customHeight="1">
      <c r="B53" s="90">
        <v>2133</v>
      </c>
      <c r="C53" s="90">
        <v>1881</v>
      </c>
      <c r="D53" s="90">
        <v>184</v>
      </c>
      <c r="E53" s="90">
        <v>1</v>
      </c>
      <c r="F53" s="90">
        <v>67</v>
      </c>
      <c r="G53" s="90">
        <v>164</v>
      </c>
      <c r="H53" s="90">
        <v>575</v>
      </c>
      <c r="I53" s="90">
        <v>535</v>
      </c>
      <c r="J53" s="90">
        <v>17</v>
      </c>
      <c r="K53" s="90">
        <v>23</v>
      </c>
      <c r="L53" s="61"/>
      <c r="M53" s="426" t="s">
        <v>109</v>
      </c>
      <c r="N53" s="426"/>
      <c r="O53" s="8"/>
    </row>
    <row r="54" spans="2:15" ht="9.75" customHeight="1">
      <c r="B54" s="90">
        <v>2283</v>
      </c>
      <c r="C54" s="90">
        <v>1818</v>
      </c>
      <c r="D54" s="90">
        <v>388</v>
      </c>
      <c r="E54" s="90">
        <v>2</v>
      </c>
      <c r="F54" s="90">
        <v>75</v>
      </c>
      <c r="G54" s="90">
        <v>151</v>
      </c>
      <c r="H54" s="90">
        <v>821</v>
      </c>
      <c r="I54" s="90">
        <v>799</v>
      </c>
      <c r="J54" s="90">
        <v>4</v>
      </c>
      <c r="K54" s="90">
        <v>18</v>
      </c>
      <c r="L54" s="61"/>
      <c r="M54" s="426" t="s">
        <v>110</v>
      </c>
      <c r="N54" s="426"/>
      <c r="O54" s="8"/>
    </row>
    <row r="55" spans="2:15" ht="9.75" customHeight="1">
      <c r="B55" s="90">
        <v>2133</v>
      </c>
      <c r="C55" s="90">
        <v>1617</v>
      </c>
      <c r="D55" s="90">
        <v>476</v>
      </c>
      <c r="E55" s="91">
        <v>2</v>
      </c>
      <c r="F55" s="90">
        <v>38</v>
      </c>
      <c r="G55" s="90">
        <v>141</v>
      </c>
      <c r="H55" s="90">
        <v>644</v>
      </c>
      <c r="I55" s="90">
        <v>620</v>
      </c>
      <c r="J55" s="91">
        <v>4</v>
      </c>
      <c r="K55" s="90">
        <v>20</v>
      </c>
      <c r="L55" s="61"/>
      <c r="M55" s="426" t="s">
        <v>111</v>
      </c>
      <c r="N55" s="426"/>
      <c r="O55" s="8"/>
    </row>
    <row r="56" spans="2:15" ht="9.75" customHeight="1">
      <c r="B56" s="90">
        <v>2294</v>
      </c>
      <c r="C56" s="90">
        <v>1721</v>
      </c>
      <c r="D56" s="90">
        <v>562</v>
      </c>
      <c r="E56" s="91" t="s">
        <v>1032</v>
      </c>
      <c r="F56" s="90">
        <v>11</v>
      </c>
      <c r="G56" s="90">
        <v>78</v>
      </c>
      <c r="H56" s="90">
        <v>533</v>
      </c>
      <c r="I56" s="90">
        <v>514</v>
      </c>
      <c r="J56" s="91" t="s">
        <v>1032</v>
      </c>
      <c r="K56" s="90">
        <v>19</v>
      </c>
      <c r="L56" s="61"/>
      <c r="M56" s="426" t="s">
        <v>112</v>
      </c>
      <c r="N56" s="426"/>
      <c r="O56" s="8"/>
    </row>
    <row r="57" spans="2:15" ht="9.75" customHeight="1">
      <c r="B57" s="90">
        <v>2317</v>
      </c>
      <c r="C57" s="90">
        <v>1815</v>
      </c>
      <c r="D57" s="90">
        <v>487</v>
      </c>
      <c r="E57" s="91">
        <v>1</v>
      </c>
      <c r="F57" s="90">
        <v>14</v>
      </c>
      <c r="G57" s="90">
        <v>69</v>
      </c>
      <c r="H57" s="90">
        <v>520</v>
      </c>
      <c r="I57" s="90">
        <v>492</v>
      </c>
      <c r="J57" s="91" t="s">
        <v>1032</v>
      </c>
      <c r="K57" s="90">
        <v>28</v>
      </c>
      <c r="L57" s="61"/>
      <c r="M57" s="426" t="s">
        <v>113</v>
      </c>
      <c r="N57" s="426"/>
      <c r="O57" s="8"/>
    </row>
    <row r="58" spans="2:15" ht="9.75" customHeight="1">
      <c r="B58" s="90">
        <v>2517</v>
      </c>
      <c r="C58" s="90">
        <v>1993</v>
      </c>
      <c r="D58" s="90">
        <v>495</v>
      </c>
      <c r="E58" s="91" t="s">
        <v>1032</v>
      </c>
      <c r="F58" s="90">
        <v>29</v>
      </c>
      <c r="G58" s="90">
        <v>68</v>
      </c>
      <c r="H58" s="90">
        <v>830</v>
      </c>
      <c r="I58" s="90">
        <v>769</v>
      </c>
      <c r="J58" s="90">
        <v>2</v>
      </c>
      <c r="K58" s="90">
        <v>59</v>
      </c>
      <c r="L58" s="61"/>
      <c r="M58" s="426" t="s">
        <v>114</v>
      </c>
      <c r="N58" s="426"/>
      <c r="O58" s="8"/>
    </row>
    <row r="59" spans="2:15" ht="9.75" customHeight="1">
      <c r="B59" s="90">
        <v>2048</v>
      </c>
      <c r="C59" s="90">
        <v>1579</v>
      </c>
      <c r="D59" s="90">
        <v>451</v>
      </c>
      <c r="E59" s="91" t="s">
        <v>1032</v>
      </c>
      <c r="F59" s="90">
        <v>18</v>
      </c>
      <c r="G59" s="90">
        <v>74</v>
      </c>
      <c r="H59" s="90">
        <v>1378</v>
      </c>
      <c r="I59" s="90">
        <v>1278</v>
      </c>
      <c r="J59" s="91" t="s">
        <v>1032</v>
      </c>
      <c r="K59" s="90">
        <v>100</v>
      </c>
      <c r="L59" s="61"/>
      <c r="M59" s="426" t="s">
        <v>831</v>
      </c>
      <c r="N59" s="426"/>
      <c r="O59" s="8"/>
    </row>
    <row r="60" spans="2:15" ht="9.75" customHeight="1">
      <c r="B60" s="90">
        <v>822</v>
      </c>
      <c r="C60" s="90">
        <v>547</v>
      </c>
      <c r="D60" s="90">
        <v>271</v>
      </c>
      <c r="E60" s="91" t="s">
        <v>1032</v>
      </c>
      <c r="F60" s="90">
        <v>4</v>
      </c>
      <c r="G60" s="90">
        <v>32</v>
      </c>
      <c r="H60" s="90">
        <v>1974</v>
      </c>
      <c r="I60" s="90">
        <v>1511</v>
      </c>
      <c r="J60" s="91" t="s">
        <v>1032</v>
      </c>
      <c r="K60" s="90">
        <v>463</v>
      </c>
      <c r="L60" s="61"/>
      <c r="M60" s="426" t="s">
        <v>832</v>
      </c>
      <c r="N60" s="426"/>
      <c r="O60" s="8"/>
    </row>
    <row r="61" spans="2:15" ht="9.75" customHeight="1">
      <c r="B61" s="90">
        <v>434</v>
      </c>
      <c r="C61" s="90">
        <v>246</v>
      </c>
      <c r="D61" s="90">
        <v>178</v>
      </c>
      <c r="E61" s="91" t="s">
        <v>1032</v>
      </c>
      <c r="F61" s="90">
        <v>10</v>
      </c>
      <c r="G61" s="90">
        <v>24</v>
      </c>
      <c r="H61" s="90">
        <v>2428</v>
      </c>
      <c r="I61" s="90">
        <v>1552</v>
      </c>
      <c r="J61" s="90">
        <v>2</v>
      </c>
      <c r="K61" s="90">
        <v>874</v>
      </c>
      <c r="L61" s="61"/>
      <c r="M61" s="435" t="s">
        <v>833</v>
      </c>
      <c r="N61" s="435"/>
      <c r="O61" s="8"/>
    </row>
    <row r="62" spans="2:15" ht="9.75" customHeight="1">
      <c r="B62" s="90">
        <v>212</v>
      </c>
      <c r="C62" s="90">
        <v>102</v>
      </c>
      <c r="D62" s="90">
        <v>98</v>
      </c>
      <c r="E62" s="91" t="s">
        <v>1032</v>
      </c>
      <c r="F62" s="90">
        <v>12</v>
      </c>
      <c r="G62" s="90">
        <v>12</v>
      </c>
      <c r="H62" s="90">
        <v>2761</v>
      </c>
      <c r="I62" s="90">
        <v>1375</v>
      </c>
      <c r="J62" s="90">
        <v>3</v>
      </c>
      <c r="K62" s="90">
        <v>1383</v>
      </c>
      <c r="L62" s="61"/>
      <c r="M62" s="426" t="s">
        <v>529</v>
      </c>
      <c r="N62" s="426"/>
      <c r="O62" s="8"/>
    </row>
    <row r="63" spans="2:15" ht="9.75" customHeight="1">
      <c r="B63" s="90">
        <v>67</v>
      </c>
      <c r="C63" s="90">
        <v>31</v>
      </c>
      <c r="D63" s="90">
        <v>34</v>
      </c>
      <c r="E63" s="91" t="s">
        <v>1032</v>
      </c>
      <c r="F63" s="90">
        <v>2</v>
      </c>
      <c r="G63" s="91" t="s">
        <v>1032</v>
      </c>
      <c r="H63" s="90">
        <v>2669</v>
      </c>
      <c r="I63" s="90">
        <v>930</v>
      </c>
      <c r="J63" s="90">
        <v>2</v>
      </c>
      <c r="K63" s="90">
        <v>1737</v>
      </c>
      <c r="L63" s="61"/>
      <c r="M63" s="426" t="s">
        <v>530</v>
      </c>
      <c r="N63" s="426"/>
      <c r="O63" s="8"/>
    </row>
    <row r="64" spans="2:15" ht="9.75" customHeight="1">
      <c r="B64" s="90">
        <v>25</v>
      </c>
      <c r="C64" s="90">
        <v>10</v>
      </c>
      <c r="D64" s="90">
        <v>12</v>
      </c>
      <c r="E64" s="91" t="s">
        <v>1032</v>
      </c>
      <c r="F64" s="90">
        <v>3</v>
      </c>
      <c r="G64" s="91" t="s">
        <v>1032</v>
      </c>
      <c r="H64" s="90">
        <v>2118</v>
      </c>
      <c r="I64" s="90">
        <v>424</v>
      </c>
      <c r="J64" s="90">
        <v>1</v>
      </c>
      <c r="K64" s="90">
        <v>1693</v>
      </c>
      <c r="L64" s="61"/>
      <c r="M64" s="426" t="s">
        <v>531</v>
      </c>
      <c r="N64" s="426"/>
      <c r="O64" s="8"/>
    </row>
    <row r="65" spans="2:15" ht="9.75" customHeight="1">
      <c r="B65" s="90">
        <v>16</v>
      </c>
      <c r="C65" s="90">
        <v>7</v>
      </c>
      <c r="D65" s="90">
        <v>7</v>
      </c>
      <c r="E65" s="91" t="s">
        <v>1032</v>
      </c>
      <c r="F65" s="90">
        <v>2</v>
      </c>
      <c r="G65" s="90">
        <v>2</v>
      </c>
      <c r="H65" s="90">
        <v>2054</v>
      </c>
      <c r="I65" s="90">
        <v>162</v>
      </c>
      <c r="J65" s="91" t="s">
        <v>1032</v>
      </c>
      <c r="K65" s="90">
        <v>1892</v>
      </c>
      <c r="L65" s="61"/>
      <c r="M65" s="426" t="s">
        <v>890</v>
      </c>
      <c r="N65" s="426"/>
      <c r="O65" s="8"/>
    </row>
    <row r="66" spans="2:15" ht="9.75" customHeight="1">
      <c r="B66" s="90"/>
      <c r="C66" s="90"/>
      <c r="D66" s="90"/>
      <c r="E66" s="90"/>
      <c r="F66" s="90"/>
      <c r="G66" s="90"/>
      <c r="H66" s="90"/>
      <c r="I66" s="90"/>
      <c r="J66" s="90"/>
      <c r="K66" s="90"/>
      <c r="L66" s="61"/>
      <c r="M66" s="451" t="s">
        <v>1102</v>
      </c>
      <c r="N66" s="451"/>
      <c r="O66" s="11"/>
    </row>
    <row r="67" spans="2:15" ht="9.75" customHeight="1">
      <c r="B67" s="90">
        <v>754</v>
      </c>
      <c r="C67" s="90">
        <v>396</v>
      </c>
      <c r="D67" s="90">
        <v>329</v>
      </c>
      <c r="E67" s="91" t="s">
        <v>1032</v>
      </c>
      <c r="F67" s="90">
        <v>29</v>
      </c>
      <c r="G67" s="90">
        <v>38</v>
      </c>
      <c r="H67" s="90">
        <v>12030</v>
      </c>
      <c r="I67" s="90">
        <v>4443</v>
      </c>
      <c r="J67" s="90">
        <v>8</v>
      </c>
      <c r="K67" s="90">
        <v>7579</v>
      </c>
      <c r="L67" s="61"/>
      <c r="M67" s="426" t="s">
        <v>891</v>
      </c>
      <c r="N67" s="426"/>
      <c r="O67" s="8"/>
    </row>
    <row r="68" spans="2:15" ht="9.75" customHeight="1">
      <c r="B68" s="90">
        <v>646</v>
      </c>
      <c r="C68" s="90">
        <v>348</v>
      </c>
      <c r="D68" s="90">
        <v>276</v>
      </c>
      <c r="E68" s="91" t="s">
        <v>1032</v>
      </c>
      <c r="F68" s="90">
        <v>22</v>
      </c>
      <c r="G68" s="90">
        <v>36</v>
      </c>
      <c r="H68" s="90">
        <v>5189</v>
      </c>
      <c r="I68" s="90">
        <v>2927</v>
      </c>
      <c r="J68" s="90">
        <v>5</v>
      </c>
      <c r="K68" s="90">
        <v>2257</v>
      </c>
      <c r="L68" s="61"/>
      <c r="M68" s="451" t="s">
        <v>535</v>
      </c>
      <c r="N68" s="451"/>
      <c r="O68" s="8"/>
    </row>
    <row r="69" spans="2:15" ht="9.75" customHeight="1">
      <c r="B69" s="90">
        <v>108</v>
      </c>
      <c r="C69" s="90">
        <v>48</v>
      </c>
      <c r="D69" s="90">
        <v>53</v>
      </c>
      <c r="E69" s="91" t="s">
        <v>1032</v>
      </c>
      <c r="F69" s="90">
        <v>7</v>
      </c>
      <c r="G69" s="90">
        <v>2</v>
      </c>
      <c r="H69" s="90">
        <v>6841</v>
      </c>
      <c r="I69" s="90">
        <v>1516</v>
      </c>
      <c r="J69" s="90">
        <v>3</v>
      </c>
      <c r="K69" s="90">
        <v>5322</v>
      </c>
      <c r="L69" s="61"/>
      <c r="M69" s="451" t="s">
        <v>1031</v>
      </c>
      <c r="N69" s="451"/>
      <c r="O69" s="8"/>
    </row>
    <row r="70" spans="2:15" ht="9.75" customHeight="1">
      <c r="B70" s="71"/>
      <c r="C70" s="71"/>
      <c r="D70" s="71"/>
      <c r="E70" s="71"/>
      <c r="F70" s="71"/>
      <c r="G70" s="71"/>
      <c r="H70" s="71"/>
      <c r="I70" s="71"/>
      <c r="J70" s="71"/>
      <c r="K70" s="71"/>
      <c r="L70" s="62"/>
      <c r="M70" s="25"/>
      <c r="N70" s="25"/>
      <c r="O70" s="14"/>
    </row>
    <row r="71" ht="12" customHeight="1"/>
  </sheetData>
  <sheetProtection/>
  <mergeCells count="69">
    <mergeCell ref="M66:N66"/>
    <mergeCell ref="M67:N67"/>
    <mergeCell ref="M68:N68"/>
    <mergeCell ref="M69:N69"/>
    <mergeCell ref="M62:N62"/>
    <mergeCell ref="M63:N63"/>
    <mergeCell ref="M64:N64"/>
    <mergeCell ref="M65:N65"/>
    <mergeCell ref="M58:N58"/>
    <mergeCell ref="M59:N59"/>
    <mergeCell ref="M60:N60"/>
    <mergeCell ref="M61:N61"/>
    <mergeCell ref="M54:N54"/>
    <mergeCell ref="M55:N55"/>
    <mergeCell ref="M56:N56"/>
    <mergeCell ref="M57:N57"/>
    <mergeCell ref="M50:N50"/>
    <mergeCell ref="M51:N51"/>
    <mergeCell ref="M52:N52"/>
    <mergeCell ref="M53:N53"/>
    <mergeCell ref="M45:N45"/>
    <mergeCell ref="M46:N46"/>
    <mergeCell ref="M47:N47"/>
    <mergeCell ref="M48:N48"/>
    <mergeCell ref="M41:N41"/>
    <mergeCell ref="M42:N42"/>
    <mergeCell ref="M43:N43"/>
    <mergeCell ref="M44:N44"/>
    <mergeCell ref="M37:N37"/>
    <mergeCell ref="M38:N38"/>
    <mergeCell ref="M39:N39"/>
    <mergeCell ref="M40:N40"/>
    <mergeCell ref="M33:N33"/>
    <mergeCell ref="M34:N34"/>
    <mergeCell ref="M35:N35"/>
    <mergeCell ref="M36:N36"/>
    <mergeCell ref="M29:N29"/>
    <mergeCell ref="M30:N30"/>
    <mergeCell ref="M31:N31"/>
    <mergeCell ref="M32:N32"/>
    <mergeCell ref="M25:N25"/>
    <mergeCell ref="M26:N26"/>
    <mergeCell ref="M27:N27"/>
    <mergeCell ref="M20:N20"/>
    <mergeCell ref="M21:N21"/>
    <mergeCell ref="M22:N22"/>
    <mergeCell ref="M23:N23"/>
    <mergeCell ref="M19:N19"/>
    <mergeCell ref="M12:N12"/>
    <mergeCell ref="M13:N13"/>
    <mergeCell ref="M14:N14"/>
    <mergeCell ref="M15:N15"/>
    <mergeCell ref="M24:N24"/>
    <mergeCell ref="M16:N16"/>
    <mergeCell ref="M17:N17"/>
    <mergeCell ref="M18:N18"/>
    <mergeCell ref="M8:N8"/>
    <mergeCell ref="M9:N9"/>
    <mergeCell ref="M10:N10"/>
    <mergeCell ref="M11:N11"/>
    <mergeCell ref="B3:G3"/>
    <mergeCell ref="H3:K3"/>
    <mergeCell ref="L3:O5"/>
    <mergeCell ref="B4:F4"/>
    <mergeCell ref="G4:G5"/>
    <mergeCell ref="H4:H5"/>
    <mergeCell ref="I4:I5"/>
    <mergeCell ref="J4:J5"/>
    <mergeCell ref="K4:K5"/>
  </mergeCells>
  <printOptions/>
  <pageMargins left="0.984251968503937" right="0.5905511811023623" top="0.984251968503937" bottom="0.984251968503937" header="0.5118110236220472" footer="0.5118110236220472"/>
  <pageSetup horizontalDpi="600" verticalDpi="600" orientation="portrait" paperSize="9" r:id="rId1"/>
  <headerFooter alignWithMargins="0">
    <oddFooter>&amp;C&amp;"ＭＳ Ｐ明朝,標準"&amp;10- 43 -</oddFooter>
  </headerFooter>
</worksheet>
</file>

<file path=xl/worksheets/sheet48.xml><?xml version="1.0" encoding="utf-8"?>
<worksheet xmlns="http://schemas.openxmlformats.org/spreadsheetml/2006/main" xmlns:r="http://schemas.openxmlformats.org/officeDocument/2006/relationships">
  <dimension ref="B1:P71"/>
  <sheetViews>
    <sheetView zoomScaleSheetLayoutView="50" zoomScalePageLayoutView="0" workbookViewId="0" topLeftCell="A1">
      <selection activeCell="P5" sqref="P5"/>
    </sheetView>
  </sheetViews>
  <sheetFormatPr defaultColWidth="9.00390625" defaultRowHeight="13.5"/>
  <cols>
    <col min="1" max="1" width="2.625" style="9" customWidth="1"/>
    <col min="2" max="3" width="1.625" style="9" customWidth="1"/>
    <col min="4" max="4" width="8.125" style="9" customWidth="1"/>
    <col min="5" max="5" width="1.625" style="9" customWidth="1"/>
    <col min="6" max="15" width="6.625" style="9" customWidth="1"/>
    <col min="16" max="16384" width="9.00390625" style="9" customWidth="1"/>
  </cols>
  <sheetData>
    <row r="1" spans="2:16" ht="15" customHeight="1">
      <c r="B1" s="290" t="s">
        <v>358</v>
      </c>
      <c r="C1" s="267"/>
      <c r="D1" s="267"/>
      <c r="E1" s="267"/>
      <c r="F1" s="267"/>
      <c r="G1" s="267"/>
      <c r="H1" s="267"/>
      <c r="I1" s="267"/>
      <c r="J1" s="267"/>
      <c r="K1" s="267"/>
      <c r="L1" s="267"/>
      <c r="M1" s="267"/>
      <c r="N1" s="267"/>
      <c r="O1" s="267"/>
      <c r="P1" s="19"/>
    </row>
    <row r="2" ht="12" customHeight="1"/>
    <row r="3" spans="2:15" ht="12" customHeight="1">
      <c r="B3" s="407" t="s">
        <v>544</v>
      </c>
      <c r="C3" s="407"/>
      <c r="D3" s="407"/>
      <c r="E3" s="408"/>
      <c r="F3" s="414" t="s">
        <v>287</v>
      </c>
      <c r="G3" s="415"/>
      <c r="H3" s="415"/>
      <c r="I3" s="415"/>
      <c r="J3" s="415"/>
      <c r="K3" s="415"/>
      <c r="L3" s="415"/>
      <c r="M3" s="415"/>
      <c r="N3" s="415"/>
      <c r="O3" s="415"/>
    </row>
    <row r="4" spans="2:15" ht="3.75" customHeight="1">
      <c r="B4" s="373"/>
      <c r="C4" s="373"/>
      <c r="D4" s="373"/>
      <c r="E4" s="374"/>
      <c r="F4" s="92"/>
      <c r="G4" s="92"/>
      <c r="H4" s="92"/>
      <c r="I4" s="92"/>
      <c r="J4" s="92"/>
      <c r="K4" s="92"/>
      <c r="L4" s="92"/>
      <c r="M4" s="105"/>
      <c r="N4" s="92"/>
      <c r="O4" s="92"/>
    </row>
    <row r="5" spans="2:15" ht="64.5" customHeight="1">
      <c r="B5" s="373"/>
      <c r="C5" s="373"/>
      <c r="D5" s="373"/>
      <c r="E5" s="374"/>
      <c r="F5" s="102" t="s">
        <v>218</v>
      </c>
      <c r="G5" s="102" t="s">
        <v>291</v>
      </c>
      <c r="H5" s="102" t="s">
        <v>292</v>
      </c>
      <c r="I5" s="102" t="s">
        <v>293</v>
      </c>
      <c r="J5" s="102" t="s">
        <v>294</v>
      </c>
      <c r="K5" s="102" t="s">
        <v>288</v>
      </c>
      <c r="L5" s="102" t="s">
        <v>289</v>
      </c>
      <c r="M5" s="190" t="s">
        <v>558</v>
      </c>
      <c r="N5" s="103" t="s">
        <v>909</v>
      </c>
      <c r="O5" s="214" t="s">
        <v>910</v>
      </c>
    </row>
    <row r="6" spans="2:15" ht="3.75" customHeight="1">
      <c r="B6" s="410"/>
      <c r="C6" s="410"/>
      <c r="D6" s="410"/>
      <c r="E6" s="411"/>
      <c r="F6" s="97"/>
      <c r="G6" s="97"/>
      <c r="H6" s="97"/>
      <c r="I6" s="97"/>
      <c r="J6" s="97"/>
      <c r="K6" s="97"/>
      <c r="L6" s="97"/>
      <c r="M6" s="96"/>
      <c r="N6" s="98"/>
      <c r="O6" s="98"/>
    </row>
    <row r="7" spans="5:15" ht="9.75" customHeight="1">
      <c r="E7" s="16"/>
      <c r="F7" s="85" t="s">
        <v>933</v>
      </c>
      <c r="G7" s="75" t="s">
        <v>933</v>
      </c>
      <c r="H7" s="75" t="s">
        <v>933</v>
      </c>
      <c r="I7" s="75" t="s">
        <v>933</v>
      </c>
      <c r="J7" s="75" t="s">
        <v>933</v>
      </c>
      <c r="K7" s="75" t="s">
        <v>933</v>
      </c>
      <c r="L7" s="75" t="s">
        <v>933</v>
      </c>
      <c r="M7" s="75" t="s">
        <v>933</v>
      </c>
      <c r="N7" s="75" t="s">
        <v>933</v>
      </c>
      <c r="O7" s="75" t="s">
        <v>933</v>
      </c>
    </row>
    <row r="8" spans="3:16" ht="9.75" customHeight="1">
      <c r="C8" s="431" t="s">
        <v>445</v>
      </c>
      <c r="D8" s="431"/>
      <c r="E8" s="87"/>
      <c r="F8" s="192">
        <v>54309</v>
      </c>
      <c r="G8" s="101">
        <v>2931</v>
      </c>
      <c r="H8" s="101">
        <v>14</v>
      </c>
      <c r="I8" s="101">
        <v>4</v>
      </c>
      <c r="J8" s="101">
        <v>23</v>
      </c>
      <c r="K8" s="101">
        <v>4048</v>
      </c>
      <c r="L8" s="101">
        <v>16914</v>
      </c>
      <c r="M8" s="101">
        <v>212</v>
      </c>
      <c r="N8" s="101">
        <v>422</v>
      </c>
      <c r="O8" s="101">
        <v>1821</v>
      </c>
      <c r="P8" s="95"/>
    </row>
    <row r="9" spans="3:16" ht="9.75" customHeight="1">
      <c r="C9" s="426" t="s">
        <v>1088</v>
      </c>
      <c r="D9" s="426"/>
      <c r="E9" s="88"/>
      <c r="F9" s="192">
        <v>698</v>
      </c>
      <c r="G9" s="101">
        <v>8</v>
      </c>
      <c r="H9" s="101" t="s">
        <v>701</v>
      </c>
      <c r="I9" s="101" t="s">
        <v>701</v>
      </c>
      <c r="J9" s="101" t="s">
        <v>701</v>
      </c>
      <c r="K9" s="101">
        <v>30</v>
      </c>
      <c r="L9" s="101">
        <v>166</v>
      </c>
      <c r="M9" s="101">
        <v>3</v>
      </c>
      <c r="N9" s="101">
        <v>1</v>
      </c>
      <c r="O9" s="101">
        <v>5</v>
      </c>
      <c r="P9" s="106"/>
    </row>
    <row r="10" spans="3:16" ht="9.75" customHeight="1">
      <c r="C10" s="426" t="s">
        <v>108</v>
      </c>
      <c r="D10" s="426"/>
      <c r="E10" s="88"/>
      <c r="F10" s="192">
        <v>3396</v>
      </c>
      <c r="G10" s="101">
        <v>27</v>
      </c>
      <c r="H10" s="101" t="s">
        <v>701</v>
      </c>
      <c r="I10" s="101" t="s">
        <v>701</v>
      </c>
      <c r="J10" s="101" t="s">
        <v>701</v>
      </c>
      <c r="K10" s="101">
        <v>229</v>
      </c>
      <c r="L10" s="101">
        <v>916</v>
      </c>
      <c r="M10" s="101">
        <v>2</v>
      </c>
      <c r="N10" s="101">
        <v>36</v>
      </c>
      <c r="O10" s="101">
        <v>73</v>
      </c>
      <c r="P10" s="95"/>
    </row>
    <row r="11" spans="3:16" ht="9.75" customHeight="1">
      <c r="C11" s="426" t="s">
        <v>109</v>
      </c>
      <c r="D11" s="426"/>
      <c r="E11" s="88"/>
      <c r="F11" s="192">
        <v>4889</v>
      </c>
      <c r="G11" s="101">
        <v>43</v>
      </c>
      <c r="H11" s="101" t="s">
        <v>701</v>
      </c>
      <c r="I11" s="101" t="s">
        <v>701</v>
      </c>
      <c r="J11" s="101" t="s">
        <v>701</v>
      </c>
      <c r="K11" s="101">
        <v>383</v>
      </c>
      <c r="L11" s="101">
        <v>1339</v>
      </c>
      <c r="M11" s="101">
        <v>19</v>
      </c>
      <c r="N11" s="101">
        <v>68</v>
      </c>
      <c r="O11" s="101">
        <v>158</v>
      </c>
      <c r="P11" s="95"/>
    </row>
    <row r="12" spans="3:16" ht="9.75" customHeight="1">
      <c r="C12" s="426" t="s">
        <v>110</v>
      </c>
      <c r="D12" s="426"/>
      <c r="E12" s="88"/>
      <c r="F12" s="192">
        <v>5570</v>
      </c>
      <c r="G12" s="101">
        <v>49</v>
      </c>
      <c r="H12" s="193">
        <v>1</v>
      </c>
      <c r="I12" s="101" t="s">
        <v>701</v>
      </c>
      <c r="J12" s="193">
        <v>4</v>
      </c>
      <c r="K12" s="101">
        <v>405</v>
      </c>
      <c r="L12" s="101">
        <v>1733</v>
      </c>
      <c r="M12" s="101">
        <v>26</v>
      </c>
      <c r="N12" s="101">
        <v>78</v>
      </c>
      <c r="O12" s="101">
        <v>254</v>
      </c>
      <c r="P12" s="106"/>
    </row>
    <row r="13" spans="3:16" ht="9.75" customHeight="1">
      <c r="C13" s="426" t="s">
        <v>111</v>
      </c>
      <c r="D13" s="426"/>
      <c r="E13" s="88"/>
      <c r="F13" s="192">
        <v>5231</v>
      </c>
      <c r="G13" s="101">
        <v>51</v>
      </c>
      <c r="H13" s="101" t="s">
        <v>701</v>
      </c>
      <c r="I13" s="101" t="s">
        <v>701</v>
      </c>
      <c r="J13" s="101" t="s">
        <v>701</v>
      </c>
      <c r="K13" s="101">
        <v>346</v>
      </c>
      <c r="L13" s="101">
        <v>1681</v>
      </c>
      <c r="M13" s="101">
        <v>23</v>
      </c>
      <c r="N13" s="101">
        <v>65</v>
      </c>
      <c r="O13" s="101">
        <v>229</v>
      </c>
      <c r="P13" s="95"/>
    </row>
    <row r="14" spans="3:16" ht="9.75" customHeight="1">
      <c r="C14" s="426" t="s">
        <v>112</v>
      </c>
      <c r="D14" s="426"/>
      <c r="E14" s="88"/>
      <c r="F14" s="192">
        <v>5447</v>
      </c>
      <c r="G14" s="101">
        <v>82</v>
      </c>
      <c r="H14" s="101">
        <v>1</v>
      </c>
      <c r="I14" s="101" t="s">
        <v>701</v>
      </c>
      <c r="J14" s="101">
        <v>1</v>
      </c>
      <c r="K14" s="101">
        <v>322</v>
      </c>
      <c r="L14" s="101">
        <v>1766</v>
      </c>
      <c r="M14" s="101">
        <v>28</v>
      </c>
      <c r="N14" s="101">
        <v>54</v>
      </c>
      <c r="O14" s="101">
        <v>199</v>
      </c>
      <c r="P14" s="95"/>
    </row>
    <row r="15" spans="3:16" ht="9.75" customHeight="1">
      <c r="C15" s="426" t="s">
        <v>113</v>
      </c>
      <c r="D15" s="426"/>
      <c r="E15" s="88"/>
      <c r="F15" s="192">
        <v>5787</v>
      </c>
      <c r="G15" s="101">
        <v>107</v>
      </c>
      <c r="H15" s="193">
        <v>1</v>
      </c>
      <c r="I15" s="101" t="s">
        <v>701</v>
      </c>
      <c r="J15" s="101">
        <v>2</v>
      </c>
      <c r="K15" s="101">
        <v>405</v>
      </c>
      <c r="L15" s="101">
        <v>1835</v>
      </c>
      <c r="M15" s="101">
        <v>30</v>
      </c>
      <c r="N15" s="101">
        <v>36</v>
      </c>
      <c r="O15" s="101">
        <v>214</v>
      </c>
      <c r="P15" s="106"/>
    </row>
    <row r="16" spans="3:16" ht="9.75" customHeight="1">
      <c r="C16" s="426" t="s">
        <v>114</v>
      </c>
      <c r="D16" s="426"/>
      <c r="E16" s="88"/>
      <c r="F16" s="192">
        <v>6764</v>
      </c>
      <c r="G16" s="101">
        <v>212</v>
      </c>
      <c r="H16" s="101">
        <v>1</v>
      </c>
      <c r="I16" s="193">
        <v>2</v>
      </c>
      <c r="J16" s="101">
        <v>6</v>
      </c>
      <c r="K16" s="101">
        <v>600</v>
      </c>
      <c r="L16" s="101">
        <v>2321</v>
      </c>
      <c r="M16" s="101">
        <v>31</v>
      </c>
      <c r="N16" s="101">
        <v>35</v>
      </c>
      <c r="O16" s="101">
        <v>230</v>
      </c>
      <c r="P16" s="95"/>
    </row>
    <row r="17" spans="3:16" ht="9.75" customHeight="1">
      <c r="C17" s="426" t="s">
        <v>831</v>
      </c>
      <c r="D17" s="426"/>
      <c r="E17" s="88"/>
      <c r="F17" s="192">
        <v>6660</v>
      </c>
      <c r="G17" s="101">
        <v>270</v>
      </c>
      <c r="H17" s="101">
        <v>2</v>
      </c>
      <c r="I17" s="101" t="s">
        <v>701</v>
      </c>
      <c r="J17" s="193">
        <v>7</v>
      </c>
      <c r="K17" s="101">
        <v>656</v>
      </c>
      <c r="L17" s="101">
        <v>2392</v>
      </c>
      <c r="M17" s="101">
        <v>32</v>
      </c>
      <c r="N17" s="101">
        <v>34</v>
      </c>
      <c r="O17" s="101">
        <v>262</v>
      </c>
      <c r="P17" s="95"/>
    </row>
    <row r="18" spans="3:16" ht="9.75" customHeight="1">
      <c r="C18" s="426" t="s">
        <v>832</v>
      </c>
      <c r="D18" s="426"/>
      <c r="E18" s="88"/>
      <c r="F18" s="192">
        <v>3864</v>
      </c>
      <c r="G18" s="101">
        <v>410</v>
      </c>
      <c r="H18" s="101">
        <v>2</v>
      </c>
      <c r="I18" s="101" t="s">
        <v>701</v>
      </c>
      <c r="J18" s="101">
        <v>1</v>
      </c>
      <c r="K18" s="101">
        <v>339</v>
      </c>
      <c r="L18" s="101">
        <v>1277</v>
      </c>
      <c r="M18" s="101">
        <v>12</v>
      </c>
      <c r="N18" s="101">
        <v>5</v>
      </c>
      <c r="O18" s="101">
        <v>137</v>
      </c>
      <c r="P18" s="95"/>
    </row>
    <row r="19" spans="3:16" ht="9.75" customHeight="1">
      <c r="C19" s="426" t="s">
        <v>833</v>
      </c>
      <c r="D19" s="426"/>
      <c r="E19" s="88"/>
      <c r="F19" s="192">
        <v>2827</v>
      </c>
      <c r="G19" s="101">
        <v>613</v>
      </c>
      <c r="H19" s="193">
        <v>4</v>
      </c>
      <c r="I19" s="101">
        <v>2</v>
      </c>
      <c r="J19" s="101">
        <v>2</v>
      </c>
      <c r="K19" s="101">
        <v>208</v>
      </c>
      <c r="L19" s="101">
        <v>760</v>
      </c>
      <c r="M19" s="101">
        <v>2</v>
      </c>
      <c r="N19" s="101">
        <v>9</v>
      </c>
      <c r="O19" s="101">
        <v>41</v>
      </c>
      <c r="P19" s="106"/>
    </row>
    <row r="20" spans="3:16" ht="9.75" customHeight="1">
      <c r="C20" s="426" t="s">
        <v>529</v>
      </c>
      <c r="D20" s="426"/>
      <c r="E20" s="88"/>
      <c r="F20" s="192">
        <v>1858</v>
      </c>
      <c r="G20" s="101">
        <v>596</v>
      </c>
      <c r="H20" s="193">
        <v>2</v>
      </c>
      <c r="I20" s="101" t="s">
        <v>701</v>
      </c>
      <c r="J20" s="101" t="s">
        <v>701</v>
      </c>
      <c r="K20" s="101">
        <v>80</v>
      </c>
      <c r="L20" s="101">
        <v>456</v>
      </c>
      <c r="M20" s="193">
        <v>4</v>
      </c>
      <c r="N20" s="101">
        <v>1</v>
      </c>
      <c r="O20" s="101">
        <v>14</v>
      </c>
      <c r="P20" s="106"/>
    </row>
    <row r="21" spans="3:16" ht="9.75" customHeight="1">
      <c r="C21" s="426" t="s">
        <v>530</v>
      </c>
      <c r="D21" s="426"/>
      <c r="E21" s="88"/>
      <c r="F21" s="192">
        <v>902</v>
      </c>
      <c r="G21" s="101">
        <v>335</v>
      </c>
      <c r="H21" s="101" t="s">
        <v>701</v>
      </c>
      <c r="I21" s="101" t="s">
        <v>701</v>
      </c>
      <c r="J21" s="101" t="s">
        <v>701</v>
      </c>
      <c r="K21" s="101">
        <v>34</v>
      </c>
      <c r="L21" s="101">
        <v>181</v>
      </c>
      <c r="M21" s="101" t="s">
        <v>701</v>
      </c>
      <c r="N21" s="101" t="s">
        <v>701</v>
      </c>
      <c r="O21" s="193">
        <v>5</v>
      </c>
      <c r="P21" s="106"/>
    </row>
    <row r="22" spans="3:16" ht="9.75" customHeight="1">
      <c r="C22" s="426" t="s">
        <v>531</v>
      </c>
      <c r="D22" s="426"/>
      <c r="E22" s="88"/>
      <c r="F22" s="192">
        <v>317</v>
      </c>
      <c r="G22" s="101">
        <v>105</v>
      </c>
      <c r="H22" s="101" t="s">
        <v>701</v>
      </c>
      <c r="I22" s="101" t="s">
        <v>701</v>
      </c>
      <c r="J22" s="101" t="s">
        <v>701</v>
      </c>
      <c r="K22" s="101">
        <v>9</v>
      </c>
      <c r="L22" s="101">
        <v>70</v>
      </c>
      <c r="M22" s="101" t="s">
        <v>701</v>
      </c>
      <c r="N22" s="101" t="s">
        <v>701</v>
      </c>
      <c r="O22" s="101" t="s">
        <v>701</v>
      </c>
      <c r="P22" s="106"/>
    </row>
    <row r="23" spans="3:16" ht="9.75" customHeight="1">
      <c r="C23" s="426" t="s">
        <v>1089</v>
      </c>
      <c r="D23" s="426"/>
      <c r="E23" s="88"/>
      <c r="F23" s="192">
        <v>99</v>
      </c>
      <c r="G23" s="101">
        <v>23</v>
      </c>
      <c r="H23" s="101" t="s">
        <v>701</v>
      </c>
      <c r="I23" s="101" t="s">
        <v>701</v>
      </c>
      <c r="J23" s="101" t="s">
        <v>701</v>
      </c>
      <c r="K23" s="101">
        <v>2</v>
      </c>
      <c r="L23" s="101">
        <v>21</v>
      </c>
      <c r="M23" s="101" t="s">
        <v>701</v>
      </c>
      <c r="N23" s="101" t="s">
        <v>701</v>
      </c>
      <c r="O23" s="101" t="s">
        <v>701</v>
      </c>
      <c r="P23" s="106"/>
    </row>
    <row r="24" spans="3:16" ht="9.75" customHeight="1">
      <c r="C24" s="451" t="s">
        <v>1102</v>
      </c>
      <c r="D24" s="451"/>
      <c r="E24" s="82"/>
      <c r="F24" s="192"/>
      <c r="G24" s="101"/>
      <c r="H24" s="101"/>
      <c r="I24" s="101"/>
      <c r="J24" s="101"/>
      <c r="K24" s="101"/>
      <c r="L24" s="101"/>
      <c r="M24" s="101"/>
      <c r="N24" s="101"/>
      <c r="O24" s="101"/>
      <c r="P24" s="95"/>
    </row>
    <row r="25" spans="3:16" ht="9.75" customHeight="1">
      <c r="C25" s="426" t="s">
        <v>1090</v>
      </c>
      <c r="D25" s="426"/>
      <c r="E25" s="88"/>
      <c r="F25" s="192">
        <v>6003</v>
      </c>
      <c r="G25" s="101">
        <v>1672</v>
      </c>
      <c r="H25" s="193">
        <v>6</v>
      </c>
      <c r="I25" s="101">
        <v>2</v>
      </c>
      <c r="J25" s="101">
        <v>2</v>
      </c>
      <c r="K25" s="101">
        <v>333</v>
      </c>
      <c r="L25" s="101">
        <v>1488</v>
      </c>
      <c r="M25" s="101">
        <v>6</v>
      </c>
      <c r="N25" s="101">
        <v>10</v>
      </c>
      <c r="O25" s="101">
        <v>60</v>
      </c>
      <c r="P25" s="106"/>
    </row>
    <row r="26" spans="3:16" ht="9.75" customHeight="1">
      <c r="C26" s="29"/>
      <c r="D26" s="81" t="s">
        <v>535</v>
      </c>
      <c r="E26" s="88"/>
      <c r="F26" s="192">
        <v>4685</v>
      </c>
      <c r="G26" s="101">
        <v>1209</v>
      </c>
      <c r="H26" s="193">
        <v>6</v>
      </c>
      <c r="I26" s="101">
        <v>2</v>
      </c>
      <c r="J26" s="101">
        <v>2</v>
      </c>
      <c r="K26" s="101">
        <v>288</v>
      </c>
      <c r="L26" s="101">
        <v>1216</v>
      </c>
      <c r="M26" s="101">
        <v>6</v>
      </c>
      <c r="N26" s="101">
        <v>10</v>
      </c>
      <c r="O26" s="101">
        <v>55</v>
      </c>
      <c r="P26" s="106"/>
    </row>
    <row r="27" spans="3:16" ht="9.75" customHeight="1">
      <c r="C27" s="29"/>
      <c r="D27" s="81" t="s">
        <v>1091</v>
      </c>
      <c r="E27" s="88"/>
      <c r="F27" s="192">
        <v>1318</v>
      </c>
      <c r="G27" s="101">
        <v>463</v>
      </c>
      <c r="H27" s="101" t="s">
        <v>701</v>
      </c>
      <c r="I27" s="101" t="s">
        <v>701</v>
      </c>
      <c r="J27" s="101" t="s">
        <v>701</v>
      </c>
      <c r="K27" s="101">
        <v>45</v>
      </c>
      <c r="L27" s="101">
        <v>272</v>
      </c>
      <c r="M27" s="101" t="s">
        <v>701</v>
      </c>
      <c r="N27" s="101" t="s">
        <v>701</v>
      </c>
      <c r="O27" s="101">
        <v>5</v>
      </c>
      <c r="P27" s="106"/>
    </row>
    <row r="28" spans="3:15" ht="9.75" customHeight="1">
      <c r="C28" s="29"/>
      <c r="D28" s="29"/>
      <c r="E28" s="16"/>
      <c r="F28" s="95"/>
      <c r="G28" s="95"/>
      <c r="H28" s="95"/>
      <c r="I28" s="95"/>
      <c r="J28" s="95"/>
      <c r="K28" s="95"/>
      <c r="L28" s="95"/>
      <c r="M28" s="95"/>
      <c r="N28" s="95"/>
      <c r="O28" s="95"/>
    </row>
    <row r="29" spans="3:15" ht="9.75" customHeight="1">
      <c r="C29" s="431" t="s">
        <v>143</v>
      </c>
      <c r="D29" s="431"/>
      <c r="E29" s="87"/>
      <c r="F29" s="95">
        <v>30600</v>
      </c>
      <c r="G29" s="95">
        <v>1713</v>
      </c>
      <c r="H29" s="95">
        <v>13</v>
      </c>
      <c r="I29" s="95">
        <v>3</v>
      </c>
      <c r="J29" s="95">
        <v>18</v>
      </c>
      <c r="K29" s="95">
        <v>3408</v>
      </c>
      <c r="L29" s="95">
        <v>10590</v>
      </c>
      <c r="M29" s="95">
        <v>181</v>
      </c>
      <c r="N29" s="95">
        <v>314</v>
      </c>
      <c r="O29" s="95">
        <v>1581</v>
      </c>
    </row>
    <row r="30" spans="3:15" ht="9.75" customHeight="1">
      <c r="C30" s="426" t="s">
        <v>1088</v>
      </c>
      <c r="D30" s="426"/>
      <c r="E30" s="88"/>
      <c r="F30" s="95">
        <v>335</v>
      </c>
      <c r="G30" s="95">
        <v>5</v>
      </c>
      <c r="H30" s="101" t="s">
        <v>701</v>
      </c>
      <c r="I30" s="101" t="s">
        <v>701</v>
      </c>
      <c r="J30" s="101" t="s">
        <v>701</v>
      </c>
      <c r="K30" s="95">
        <v>29</v>
      </c>
      <c r="L30" s="95">
        <v>107</v>
      </c>
      <c r="M30" s="106">
        <v>3</v>
      </c>
      <c r="N30" s="95">
        <v>1</v>
      </c>
      <c r="O30" s="95">
        <v>4</v>
      </c>
    </row>
    <row r="31" spans="3:15" ht="9.75" customHeight="1">
      <c r="C31" s="426" t="s">
        <v>108</v>
      </c>
      <c r="D31" s="426"/>
      <c r="E31" s="88"/>
      <c r="F31" s="95">
        <v>1725</v>
      </c>
      <c r="G31" s="95">
        <v>23</v>
      </c>
      <c r="H31" s="101" t="s">
        <v>701</v>
      </c>
      <c r="I31" s="101" t="s">
        <v>701</v>
      </c>
      <c r="J31" s="101" t="s">
        <v>701</v>
      </c>
      <c r="K31" s="95">
        <v>205</v>
      </c>
      <c r="L31" s="95">
        <v>610</v>
      </c>
      <c r="M31" s="101" t="s">
        <v>701</v>
      </c>
      <c r="N31" s="95">
        <v>21</v>
      </c>
      <c r="O31" s="95">
        <v>62</v>
      </c>
    </row>
    <row r="32" spans="3:15" ht="9.75" customHeight="1">
      <c r="C32" s="426" t="s">
        <v>109</v>
      </c>
      <c r="D32" s="426"/>
      <c r="E32" s="88"/>
      <c r="F32" s="95">
        <v>2681</v>
      </c>
      <c r="G32" s="95">
        <v>34</v>
      </c>
      <c r="H32" s="101" t="s">
        <v>701</v>
      </c>
      <c r="I32" s="101" t="s">
        <v>701</v>
      </c>
      <c r="J32" s="101" t="s">
        <v>701</v>
      </c>
      <c r="K32" s="95">
        <v>340</v>
      </c>
      <c r="L32" s="95">
        <v>927</v>
      </c>
      <c r="M32" s="95">
        <v>16</v>
      </c>
      <c r="N32" s="95">
        <v>47</v>
      </c>
      <c r="O32" s="95">
        <v>126</v>
      </c>
    </row>
    <row r="33" spans="3:15" ht="9.75" customHeight="1">
      <c r="C33" s="426" t="s">
        <v>110</v>
      </c>
      <c r="D33" s="426"/>
      <c r="E33" s="88"/>
      <c r="F33" s="95">
        <v>3180</v>
      </c>
      <c r="G33" s="95">
        <v>40</v>
      </c>
      <c r="H33" s="193">
        <v>1</v>
      </c>
      <c r="I33" s="101" t="s">
        <v>701</v>
      </c>
      <c r="J33" s="193">
        <v>3</v>
      </c>
      <c r="K33" s="95">
        <v>335</v>
      </c>
      <c r="L33" s="95">
        <v>1137</v>
      </c>
      <c r="M33" s="95">
        <v>22</v>
      </c>
      <c r="N33" s="95">
        <v>61</v>
      </c>
      <c r="O33" s="95">
        <v>221</v>
      </c>
    </row>
    <row r="34" spans="3:15" ht="9.75" customHeight="1">
      <c r="C34" s="426" t="s">
        <v>111</v>
      </c>
      <c r="D34" s="426"/>
      <c r="E34" s="88"/>
      <c r="F34" s="95">
        <v>2913</v>
      </c>
      <c r="G34" s="95">
        <v>29</v>
      </c>
      <c r="H34" s="101" t="s">
        <v>701</v>
      </c>
      <c r="I34" s="101" t="s">
        <v>701</v>
      </c>
      <c r="J34" s="101" t="s">
        <v>701</v>
      </c>
      <c r="K34" s="95">
        <v>288</v>
      </c>
      <c r="L34" s="95">
        <v>1081</v>
      </c>
      <c r="M34" s="95">
        <v>19</v>
      </c>
      <c r="N34" s="95">
        <v>47</v>
      </c>
      <c r="O34" s="95">
        <v>194</v>
      </c>
    </row>
    <row r="35" spans="3:15" ht="9.75" customHeight="1">
      <c r="C35" s="426" t="s">
        <v>112</v>
      </c>
      <c r="D35" s="426"/>
      <c r="E35" s="88"/>
      <c r="F35" s="95">
        <v>2895</v>
      </c>
      <c r="G35" s="95">
        <v>43</v>
      </c>
      <c r="H35" s="193">
        <v>1</v>
      </c>
      <c r="I35" s="101" t="s">
        <v>701</v>
      </c>
      <c r="J35" s="101" t="s">
        <v>701</v>
      </c>
      <c r="K35" s="95">
        <v>254</v>
      </c>
      <c r="L35" s="95">
        <v>1064</v>
      </c>
      <c r="M35" s="95">
        <v>23</v>
      </c>
      <c r="N35" s="95">
        <v>42</v>
      </c>
      <c r="O35" s="95">
        <v>164</v>
      </c>
    </row>
    <row r="36" spans="3:15" ht="9.75" customHeight="1">
      <c r="C36" s="426" t="s">
        <v>113</v>
      </c>
      <c r="D36" s="426"/>
      <c r="E36" s="88"/>
      <c r="F36" s="95">
        <v>3113</v>
      </c>
      <c r="G36" s="95">
        <v>62</v>
      </c>
      <c r="H36" s="193">
        <v>1</v>
      </c>
      <c r="I36" s="101" t="s">
        <v>701</v>
      </c>
      <c r="J36" s="193">
        <v>2</v>
      </c>
      <c r="K36" s="95">
        <v>335</v>
      </c>
      <c r="L36" s="95">
        <v>1063</v>
      </c>
      <c r="M36" s="95">
        <v>26</v>
      </c>
      <c r="N36" s="95">
        <v>28</v>
      </c>
      <c r="O36" s="95">
        <v>181</v>
      </c>
    </row>
    <row r="37" spans="3:15" ht="9.75" customHeight="1">
      <c r="C37" s="426" t="s">
        <v>114</v>
      </c>
      <c r="D37" s="426"/>
      <c r="E37" s="88"/>
      <c r="F37" s="95">
        <v>3710</v>
      </c>
      <c r="G37" s="95">
        <v>115</v>
      </c>
      <c r="H37" s="193">
        <v>1</v>
      </c>
      <c r="I37" s="193">
        <v>2</v>
      </c>
      <c r="J37" s="193">
        <v>4</v>
      </c>
      <c r="K37" s="95">
        <v>510</v>
      </c>
      <c r="L37" s="95">
        <v>1291</v>
      </c>
      <c r="M37" s="95">
        <v>26</v>
      </c>
      <c r="N37" s="95">
        <v>27</v>
      </c>
      <c r="O37" s="95">
        <v>203</v>
      </c>
    </row>
    <row r="38" spans="3:15" ht="9.75" customHeight="1">
      <c r="C38" s="426" t="s">
        <v>831</v>
      </c>
      <c r="D38" s="426"/>
      <c r="E38" s="88"/>
      <c r="F38" s="95">
        <v>3907</v>
      </c>
      <c r="G38" s="95">
        <v>166</v>
      </c>
      <c r="H38" s="193">
        <v>1</v>
      </c>
      <c r="I38" s="101" t="s">
        <v>701</v>
      </c>
      <c r="J38" s="106">
        <v>6</v>
      </c>
      <c r="K38" s="95">
        <v>558</v>
      </c>
      <c r="L38" s="95">
        <v>1430</v>
      </c>
      <c r="M38" s="95">
        <v>28</v>
      </c>
      <c r="N38" s="95">
        <v>30</v>
      </c>
      <c r="O38" s="95">
        <v>244</v>
      </c>
    </row>
    <row r="39" spans="3:15" ht="9.75" customHeight="1">
      <c r="C39" s="426" t="s">
        <v>832</v>
      </c>
      <c r="D39" s="426"/>
      <c r="E39" s="88"/>
      <c r="F39" s="95">
        <v>2354</v>
      </c>
      <c r="G39" s="95">
        <v>203</v>
      </c>
      <c r="H39" s="193">
        <v>2</v>
      </c>
      <c r="I39" s="101" t="s">
        <v>701</v>
      </c>
      <c r="J39" s="95">
        <v>1</v>
      </c>
      <c r="K39" s="95">
        <v>270</v>
      </c>
      <c r="L39" s="95">
        <v>832</v>
      </c>
      <c r="M39" s="95">
        <v>12</v>
      </c>
      <c r="N39" s="95">
        <v>4</v>
      </c>
      <c r="O39" s="95">
        <v>125</v>
      </c>
    </row>
    <row r="40" spans="3:15" ht="9.75" customHeight="1">
      <c r="C40" s="426" t="s">
        <v>833</v>
      </c>
      <c r="D40" s="426"/>
      <c r="E40" s="88"/>
      <c r="F40" s="95">
        <v>1751</v>
      </c>
      <c r="G40" s="95">
        <v>359</v>
      </c>
      <c r="H40" s="193">
        <v>4</v>
      </c>
      <c r="I40" s="193">
        <v>1</v>
      </c>
      <c r="J40" s="95">
        <v>2</v>
      </c>
      <c r="K40" s="95">
        <v>173</v>
      </c>
      <c r="L40" s="95">
        <v>517</v>
      </c>
      <c r="M40" s="95">
        <v>2</v>
      </c>
      <c r="N40" s="95">
        <v>5</v>
      </c>
      <c r="O40" s="95">
        <v>40</v>
      </c>
    </row>
    <row r="41" spans="3:15" ht="9.75" customHeight="1">
      <c r="C41" s="426" t="s">
        <v>529</v>
      </c>
      <c r="D41" s="426"/>
      <c r="E41" s="88"/>
      <c r="F41" s="95">
        <v>1202</v>
      </c>
      <c r="G41" s="95">
        <v>352</v>
      </c>
      <c r="H41" s="193">
        <v>2</v>
      </c>
      <c r="I41" s="101" t="s">
        <v>701</v>
      </c>
      <c r="J41" s="101" t="s">
        <v>701</v>
      </c>
      <c r="K41" s="95">
        <v>72</v>
      </c>
      <c r="L41" s="95">
        <v>336</v>
      </c>
      <c r="M41" s="106">
        <v>4</v>
      </c>
      <c r="N41" s="95">
        <v>1</v>
      </c>
      <c r="O41" s="95">
        <v>13</v>
      </c>
    </row>
    <row r="42" spans="3:15" ht="9.75" customHeight="1">
      <c r="C42" s="426" t="s">
        <v>530</v>
      </c>
      <c r="D42" s="426"/>
      <c r="E42" s="88"/>
      <c r="F42" s="95">
        <v>577</v>
      </c>
      <c r="G42" s="95">
        <v>205</v>
      </c>
      <c r="H42" s="101" t="s">
        <v>701</v>
      </c>
      <c r="I42" s="101" t="s">
        <v>701</v>
      </c>
      <c r="J42" s="101" t="s">
        <v>701</v>
      </c>
      <c r="K42" s="95">
        <v>31</v>
      </c>
      <c r="L42" s="95">
        <v>129</v>
      </c>
      <c r="M42" s="101" t="s">
        <v>701</v>
      </c>
      <c r="N42" s="101" t="s">
        <v>701</v>
      </c>
      <c r="O42" s="106">
        <v>4</v>
      </c>
    </row>
    <row r="43" spans="3:15" ht="9.75" customHeight="1">
      <c r="C43" s="426" t="s">
        <v>531</v>
      </c>
      <c r="D43" s="426"/>
      <c r="E43" s="88"/>
      <c r="F43" s="95">
        <v>205</v>
      </c>
      <c r="G43" s="95">
        <v>64</v>
      </c>
      <c r="H43" s="101" t="s">
        <v>701</v>
      </c>
      <c r="I43" s="101" t="s">
        <v>701</v>
      </c>
      <c r="J43" s="101" t="s">
        <v>701</v>
      </c>
      <c r="K43" s="95">
        <v>7</v>
      </c>
      <c r="L43" s="95">
        <v>56</v>
      </c>
      <c r="M43" s="101" t="s">
        <v>701</v>
      </c>
      <c r="N43" s="101" t="s">
        <v>701</v>
      </c>
      <c r="O43" s="101" t="s">
        <v>701</v>
      </c>
    </row>
    <row r="44" spans="3:15" ht="9.75" customHeight="1">
      <c r="C44" s="426" t="s">
        <v>1089</v>
      </c>
      <c r="D44" s="426"/>
      <c r="E44" s="88"/>
      <c r="F44" s="95">
        <v>52</v>
      </c>
      <c r="G44" s="95">
        <v>13</v>
      </c>
      <c r="H44" s="101" t="s">
        <v>701</v>
      </c>
      <c r="I44" s="101" t="s">
        <v>701</v>
      </c>
      <c r="J44" s="101" t="s">
        <v>701</v>
      </c>
      <c r="K44" s="95">
        <v>1</v>
      </c>
      <c r="L44" s="95">
        <v>10</v>
      </c>
      <c r="M44" s="101" t="s">
        <v>701</v>
      </c>
      <c r="N44" s="101" t="s">
        <v>701</v>
      </c>
      <c r="O44" s="101" t="s">
        <v>701</v>
      </c>
    </row>
    <row r="45" spans="3:15" ht="9.75" customHeight="1">
      <c r="C45" s="451" t="s">
        <v>1102</v>
      </c>
      <c r="D45" s="451"/>
      <c r="E45" s="82"/>
      <c r="F45" s="95"/>
      <c r="G45" s="95"/>
      <c r="H45" s="95"/>
      <c r="I45" s="95"/>
      <c r="J45" s="95"/>
      <c r="K45" s="95"/>
      <c r="L45" s="95"/>
      <c r="M45" s="95"/>
      <c r="N45" s="95"/>
      <c r="O45" s="95"/>
    </row>
    <row r="46" spans="3:15" ht="9.75" customHeight="1">
      <c r="C46" s="426" t="s">
        <v>1090</v>
      </c>
      <c r="D46" s="426"/>
      <c r="E46" s="88"/>
      <c r="F46" s="95">
        <v>3787</v>
      </c>
      <c r="G46" s="95">
        <v>993</v>
      </c>
      <c r="H46" s="106">
        <v>6</v>
      </c>
      <c r="I46" s="95">
        <v>1</v>
      </c>
      <c r="J46" s="95">
        <v>2</v>
      </c>
      <c r="K46" s="95">
        <v>284</v>
      </c>
      <c r="L46" s="95">
        <v>1048</v>
      </c>
      <c r="M46" s="95">
        <v>6</v>
      </c>
      <c r="N46" s="95">
        <v>6</v>
      </c>
      <c r="O46" s="95">
        <v>57</v>
      </c>
    </row>
    <row r="47" spans="3:15" ht="9.75" customHeight="1">
      <c r="C47" s="29"/>
      <c r="D47" s="81" t="s">
        <v>535</v>
      </c>
      <c r="E47" s="88"/>
      <c r="F47" s="95">
        <v>2953</v>
      </c>
      <c r="G47" s="95">
        <v>711</v>
      </c>
      <c r="H47" s="106">
        <v>6</v>
      </c>
      <c r="I47" s="95">
        <v>1</v>
      </c>
      <c r="J47" s="95">
        <v>2</v>
      </c>
      <c r="K47" s="95">
        <v>245</v>
      </c>
      <c r="L47" s="95">
        <v>853</v>
      </c>
      <c r="M47" s="95">
        <v>6</v>
      </c>
      <c r="N47" s="95">
        <v>6</v>
      </c>
      <c r="O47" s="95">
        <v>53</v>
      </c>
    </row>
    <row r="48" spans="3:15" ht="9.75" customHeight="1">
      <c r="C48" s="29"/>
      <c r="D48" s="81" t="s">
        <v>1091</v>
      </c>
      <c r="E48" s="88"/>
      <c r="F48" s="95">
        <v>834</v>
      </c>
      <c r="G48" s="95">
        <v>282</v>
      </c>
      <c r="H48" s="101" t="s">
        <v>701</v>
      </c>
      <c r="I48" s="101" t="s">
        <v>701</v>
      </c>
      <c r="J48" s="101" t="s">
        <v>701</v>
      </c>
      <c r="K48" s="95">
        <v>39</v>
      </c>
      <c r="L48" s="95">
        <v>195</v>
      </c>
      <c r="M48" s="101" t="s">
        <v>701</v>
      </c>
      <c r="N48" s="101" t="s">
        <v>701</v>
      </c>
      <c r="O48" s="95">
        <v>4</v>
      </c>
    </row>
    <row r="49" spans="3:15" ht="9.75" customHeight="1">
      <c r="C49" s="29"/>
      <c r="D49" s="29"/>
      <c r="E49" s="16"/>
      <c r="F49" s="95"/>
      <c r="G49" s="95"/>
      <c r="H49" s="95"/>
      <c r="I49" s="95"/>
      <c r="J49" s="95"/>
      <c r="K49" s="95"/>
      <c r="L49" s="95"/>
      <c r="M49" s="95"/>
      <c r="N49" s="95"/>
      <c r="O49" s="95"/>
    </row>
    <row r="50" spans="3:15" ht="9.75" customHeight="1">
      <c r="C50" s="431" t="s">
        <v>144</v>
      </c>
      <c r="D50" s="431"/>
      <c r="E50" s="87"/>
      <c r="F50" s="95">
        <v>23709</v>
      </c>
      <c r="G50" s="95">
        <v>1218</v>
      </c>
      <c r="H50" s="95">
        <v>1</v>
      </c>
      <c r="I50" s="95">
        <v>1</v>
      </c>
      <c r="J50" s="95">
        <v>5</v>
      </c>
      <c r="K50" s="95">
        <v>640</v>
      </c>
      <c r="L50" s="95">
        <v>6324</v>
      </c>
      <c r="M50" s="95">
        <v>31</v>
      </c>
      <c r="N50" s="95">
        <v>108</v>
      </c>
      <c r="O50" s="95">
        <v>240</v>
      </c>
    </row>
    <row r="51" spans="3:15" ht="9.75" customHeight="1">
      <c r="C51" s="426" t="s">
        <v>1088</v>
      </c>
      <c r="D51" s="426"/>
      <c r="E51" s="88"/>
      <c r="F51" s="95">
        <v>363</v>
      </c>
      <c r="G51" s="95">
        <v>3</v>
      </c>
      <c r="H51" s="101" t="s">
        <v>701</v>
      </c>
      <c r="I51" s="101" t="s">
        <v>701</v>
      </c>
      <c r="J51" s="101" t="s">
        <v>701</v>
      </c>
      <c r="K51" s="95">
        <v>1</v>
      </c>
      <c r="L51" s="95">
        <v>59</v>
      </c>
      <c r="M51" s="101" t="s">
        <v>701</v>
      </c>
      <c r="N51" s="101" t="s">
        <v>701</v>
      </c>
      <c r="O51" s="95">
        <v>1</v>
      </c>
    </row>
    <row r="52" spans="3:15" ht="9.75" customHeight="1">
      <c r="C52" s="426" t="s">
        <v>108</v>
      </c>
      <c r="D52" s="426"/>
      <c r="E52" s="88"/>
      <c r="F52" s="95">
        <v>1671</v>
      </c>
      <c r="G52" s="95">
        <v>4</v>
      </c>
      <c r="H52" s="101" t="s">
        <v>701</v>
      </c>
      <c r="I52" s="101" t="s">
        <v>701</v>
      </c>
      <c r="J52" s="101" t="s">
        <v>701</v>
      </c>
      <c r="K52" s="95">
        <v>24</v>
      </c>
      <c r="L52" s="95">
        <v>306</v>
      </c>
      <c r="M52" s="106">
        <v>2</v>
      </c>
      <c r="N52" s="95">
        <v>15</v>
      </c>
      <c r="O52" s="95">
        <v>11</v>
      </c>
    </row>
    <row r="53" spans="3:15" ht="9.75" customHeight="1">
      <c r="C53" s="426" t="s">
        <v>109</v>
      </c>
      <c r="D53" s="426"/>
      <c r="E53" s="88"/>
      <c r="F53" s="95">
        <v>2208</v>
      </c>
      <c r="G53" s="95">
        <v>9</v>
      </c>
      <c r="H53" s="101" t="s">
        <v>701</v>
      </c>
      <c r="I53" s="101" t="s">
        <v>701</v>
      </c>
      <c r="J53" s="101" t="s">
        <v>701</v>
      </c>
      <c r="K53" s="95">
        <v>43</v>
      </c>
      <c r="L53" s="95">
        <v>412</v>
      </c>
      <c r="M53" s="95">
        <v>3</v>
      </c>
      <c r="N53" s="95">
        <v>21</v>
      </c>
      <c r="O53" s="95">
        <v>32</v>
      </c>
    </row>
    <row r="54" spans="3:15" ht="9.75" customHeight="1">
      <c r="C54" s="426" t="s">
        <v>110</v>
      </c>
      <c r="D54" s="426"/>
      <c r="E54" s="88"/>
      <c r="F54" s="95">
        <v>2390</v>
      </c>
      <c r="G54" s="95">
        <v>9</v>
      </c>
      <c r="H54" s="101" t="s">
        <v>701</v>
      </c>
      <c r="I54" s="101" t="s">
        <v>701</v>
      </c>
      <c r="J54" s="193">
        <v>1</v>
      </c>
      <c r="K54" s="95">
        <v>70</v>
      </c>
      <c r="L54" s="95">
        <v>596</v>
      </c>
      <c r="M54" s="95">
        <v>4</v>
      </c>
      <c r="N54" s="95">
        <v>17</v>
      </c>
      <c r="O54" s="95">
        <v>33</v>
      </c>
    </row>
    <row r="55" spans="3:15" ht="9.75" customHeight="1">
      <c r="C55" s="426" t="s">
        <v>111</v>
      </c>
      <c r="D55" s="426"/>
      <c r="E55" s="88"/>
      <c r="F55" s="95">
        <v>2318</v>
      </c>
      <c r="G55" s="95">
        <v>22</v>
      </c>
      <c r="H55" s="101" t="s">
        <v>701</v>
      </c>
      <c r="I55" s="101" t="s">
        <v>701</v>
      </c>
      <c r="J55" s="101" t="s">
        <v>701</v>
      </c>
      <c r="K55" s="95">
        <v>58</v>
      </c>
      <c r="L55" s="95">
        <v>600</v>
      </c>
      <c r="M55" s="95">
        <v>4</v>
      </c>
      <c r="N55" s="95">
        <v>18</v>
      </c>
      <c r="O55" s="95">
        <v>35</v>
      </c>
    </row>
    <row r="56" spans="3:15" ht="9.75" customHeight="1">
      <c r="C56" s="426" t="s">
        <v>112</v>
      </c>
      <c r="D56" s="426"/>
      <c r="E56" s="88"/>
      <c r="F56" s="95">
        <v>2552</v>
      </c>
      <c r="G56" s="95">
        <v>39</v>
      </c>
      <c r="H56" s="101" t="s">
        <v>701</v>
      </c>
      <c r="I56" s="101" t="s">
        <v>701</v>
      </c>
      <c r="J56" s="193">
        <v>1</v>
      </c>
      <c r="K56" s="95">
        <v>68</v>
      </c>
      <c r="L56" s="95">
        <v>702</v>
      </c>
      <c r="M56" s="95">
        <v>5</v>
      </c>
      <c r="N56" s="95">
        <v>12</v>
      </c>
      <c r="O56" s="95">
        <v>35</v>
      </c>
    </row>
    <row r="57" spans="3:15" ht="9.75" customHeight="1">
      <c r="C57" s="426" t="s">
        <v>113</v>
      </c>
      <c r="D57" s="426"/>
      <c r="E57" s="88"/>
      <c r="F57" s="95">
        <v>2674</v>
      </c>
      <c r="G57" s="95">
        <v>45</v>
      </c>
      <c r="H57" s="101" t="s">
        <v>701</v>
      </c>
      <c r="I57" s="101" t="s">
        <v>701</v>
      </c>
      <c r="J57" s="101" t="s">
        <v>701</v>
      </c>
      <c r="K57" s="95">
        <v>70</v>
      </c>
      <c r="L57" s="95">
        <v>772</v>
      </c>
      <c r="M57" s="95">
        <v>4</v>
      </c>
      <c r="N57" s="95">
        <v>8</v>
      </c>
      <c r="O57" s="95">
        <v>33</v>
      </c>
    </row>
    <row r="58" spans="3:15" ht="9.75" customHeight="1">
      <c r="C58" s="426" t="s">
        <v>114</v>
      </c>
      <c r="D58" s="426"/>
      <c r="E58" s="88"/>
      <c r="F58" s="95">
        <v>3054</v>
      </c>
      <c r="G58" s="95">
        <v>97</v>
      </c>
      <c r="H58" s="101" t="s">
        <v>701</v>
      </c>
      <c r="I58" s="101" t="s">
        <v>701</v>
      </c>
      <c r="J58" s="193">
        <v>2</v>
      </c>
      <c r="K58" s="95">
        <v>90</v>
      </c>
      <c r="L58" s="95">
        <v>1030</v>
      </c>
      <c r="M58" s="95">
        <v>5</v>
      </c>
      <c r="N58" s="95">
        <v>8</v>
      </c>
      <c r="O58" s="95">
        <v>27</v>
      </c>
    </row>
    <row r="59" spans="3:15" ht="9.75" customHeight="1">
      <c r="C59" s="426" t="s">
        <v>831</v>
      </c>
      <c r="D59" s="426"/>
      <c r="E59" s="88"/>
      <c r="F59" s="95">
        <v>2753</v>
      </c>
      <c r="G59" s="95">
        <v>104</v>
      </c>
      <c r="H59" s="193">
        <v>1</v>
      </c>
      <c r="I59" s="101" t="s">
        <v>701</v>
      </c>
      <c r="J59" s="193">
        <v>1</v>
      </c>
      <c r="K59" s="95">
        <v>98</v>
      </c>
      <c r="L59" s="95">
        <v>962</v>
      </c>
      <c r="M59" s="106">
        <v>4</v>
      </c>
      <c r="N59" s="95">
        <v>4</v>
      </c>
      <c r="O59" s="95">
        <v>18</v>
      </c>
    </row>
    <row r="60" spans="3:15" ht="9.75" customHeight="1">
      <c r="C60" s="426" t="s">
        <v>832</v>
      </c>
      <c r="D60" s="426"/>
      <c r="E60" s="88"/>
      <c r="F60" s="95">
        <v>1510</v>
      </c>
      <c r="G60" s="95">
        <v>207</v>
      </c>
      <c r="H60" s="101" t="s">
        <v>701</v>
      </c>
      <c r="I60" s="101" t="s">
        <v>701</v>
      </c>
      <c r="J60" s="101" t="s">
        <v>701</v>
      </c>
      <c r="K60" s="95">
        <v>69</v>
      </c>
      <c r="L60" s="95">
        <v>445</v>
      </c>
      <c r="M60" s="101" t="s">
        <v>701</v>
      </c>
      <c r="N60" s="95">
        <v>1</v>
      </c>
      <c r="O60" s="95">
        <v>12</v>
      </c>
    </row>
    <row r="61" spans="3:15" ht="9.75" customHeight="1">
      <c r="C61" s="426" t="s">
        <v>833</v>
      </c>
      <c r="D61" s="426"/>
      <c r="E61" s="88"/>
      <c r="F61" s="95">
        <v>1076</v>
      </c>
      <c r="G61" s="95">
        <v>254</v>
      </c>
      <c r="H61" s="101" t="s">
        <v>701</v>
      </c>
      <c r="I61" s="193">
        <v>1</v>
      </c>
      <c r="J61" s="101" t="s">
        <v>701</v>
      </c>
      <c r="K61" s="95">
        <v>35</v>
      </c>
      <c r="L61" s="95">
        <v>243</v>
      </c>
      <c r="M61" s="101" t="s">
        <v>701</v>
      </c>
      <c r="N61" s="95">
        <v>4</v>
      </c>
      <c r="O61" s="95">
        <v>1</v>
      </c>
    </row>
    <row r="62" spans="3:15" ht="9.75" customHeight="1">
      <c r="C62" s="426" t="s">
        <v>529</v>
      </c>
      <c r="D62" s="426"/>
      <c r="E62" s="88"/>
      <c r="F62" s="95">
        <v>656</v>
      </c>
      <c r="G62" s="95">
        <v>244</v>
      </c>
      <c r="H62" s="101" t="s">
        <v>701</v>
      </c>
      <c r="I62" s="101" t="s">
        <v>701</v>
      </c>
      <c r="J62" s="101" t="s">
        <v>701</v>
      </c>
      <c r="K62" s="95">
        <v>8</v>
      </c>
      <c r="L62" s="95">
        <v>120</v>
      </c>
      <c r="M62" s="101" t="s">
        <v>701</v>
      </c>
      <c r="N62" s="101" t="s">
        <v>701</v>
      </c>
      <c r="O62" s="95">
        <v>1</v>
      </c>
    </row>
    <row r="63" spans="3:15" ht="9.75" customHeight="1">
      <c r="C63" s="426" t="s">
        <v>530</v>
      </c>
      <c r="D63" s="426"/>
      <c r="E63" s="88"/>
      <c r="F63" s="95">
        <v>325</v>
      </c>
      <c r="G63" s="95">
        <v>130</v>
      </c>
      <c r="H63" s="101" t="s">
        <v>701</v>
      </c>
      <c r="I63" s="101" t="s">
        <v>701</v>
      </c>
      <c r="J63" s="101" t="s">
        <v>701</v>
      </c>
      <c r="K63" s="95">
        <v>3</v>
      </c>
      <c r="L63" s="95">
        <v>52</v>
      </c>
      <c r="M63" s="101" t="s">
        <v>701</v>
      </c>
      <c r="N63" s="101" t="s">
        <v>701</v>
      </c>
      <c r="O63" s="106">
        <v>1</v>
      </c>
    </row>
    <row r="64" spans="3:15" ht="9.75" customHeight="1">
      <c r="C64" s="426" t="s">
        <v>531</v>
      </c>
      <c r="D64" s="426"/>
      <c r="E64" s="88"/>
      <c r="F64" s="95">
        <v>112</v>
      </c>
      <c r="G64" s="95">
        <v>41</v>
      </c>
      <c r="H64" s="101" t="s">
        <v>701</v>
      </c>
      <c r="I64" s="101" t="s">
        <v>701</v>
      </c>
      <c r="J64" s="101" t="s">
        <v>701</v>
      </c>
      <c r="K64" s="95">
        <v>2</v>
      </c>
      <c r="L64" s="95">
        <v>14</v>
      </c>
      <c r="M64" s="101" t="s">
        <v>701</v>
      </c>
      <c r="N64" s="101" t="s">
        <v>701</v>
      </c>
      <c r="O64" s="101" t="s">
        <v>701</v>
      </c>
    </row>
    <row r="65" spans="3:15" ht="9.75" customHeight="1">
      <c r="C65" s="426" t="s">
        <v>1089</v>
      </c>
      <c r="D65" s="426"/>
      <c r="E65" s="88"/>
      <c r="F65" s="95">
        <v>47</v>
      </c>
      <c r="G65" s="95">
        <v>10</v>
      </c>
      <c r="H65" s="101" t="s">
        <v>701</v>
      </c>
      <c r="I65" s="101" t="s">
        <v>701</v>
      </c>
      <c r="J65" s="101" t="s">
        <v>701</v>
      </c>
      <c r="K65" s="106">
        <v>1</v>
      </c>
      <c r="L65" s="95">
        <v>11</v>
      </c>
      <c r="M65" s="101" t="s">
        <v>701</v>
      </c>
      <c r="N65" s="101" t="s">
        <v>701</v>
      </c>
      <c r="O65" s="101" t="s">
        <v>701</v>
      </c>
    </row>
    <row r="66" spans="3:15" ht="9.75" customHeight="1">
      <c r="C66" s="451" t="s">
        <v>1102</v>
      </c>
      <c r="D66" s="451"/>
      <c r="E66" s="82"/>
      <c r="F66" s="95"/>
      <c r="G66" s="95"/>
      <c r="H66" s="95"/>
      <c r="I66" s="95"/>
      <c r="J66" s="95"/>
      <c r="K66" s="95"/>
      <c r="L66" s="95"/>
      <c r="M66" s="95"/>
      <c r="N66" s="95"/>
      <c r="O66" s="95"/>
    </row>
    <row r="67" spans="3:15" ht="9.75" customHeight="1">
      <c r="C67" s="426" t="s">
        <v>1090</v>
      </c>
      <c r="D67" s="426"/>
      <c r="E67" s="88"/>
      <c r="F67" s="95">
        <v>2216</v>
      </c>
      <c r="G67" s="95">
        <v>679</v>
      </c>
      <c r="H67" s="101" t="s">
        <v>701</v>
      </c>
      <c r="I67" s="95">
        <v>1</v>
      </c>
      <c r="J67" s="101" t="s">
        <v>701</v>
      </c>
      <c r="K67" s="95">
        <v>49</v>
      </c>
      <c r="L67" s="95">
        <v>440</v>
      </c>
      <c r="M67" s="101" t="s">
        <v>701</v>
      </c>
      <c r="N67" s="95">
        <v>4</v>
      </c>
      <c r="O67" s="95">
        <v>3</v>
      </c>
    </row>
    <row r="68" spans="3:15" ht="9.75" customHeight="1">
      <c r="C68" s="29"/>
      <c r="D68" s="81" t="s">
        <v>535</v>
      </c>
      <c r="E68" s="88"/>
      <c r="F68" s="95">
        <v>1732</v>
      </c>
      <c r="G68" s="95">
        <v>498</v>
      </c>
      <c r="H68" s="101" t="s">
        <v>701</v>
      </c>
      <c r="I68" s="95">
        <v>1</v>
      </c>
      <c r="J68" s="101" t="s">
        <v>701</v>
      </c>
      <c r="K68" s="95">
        <v>43</v>
      </c>
      <c r="L68" s="95">
        <v>363</v>
      </c>
      <c r="M68" s="101" t="s">
        <v>701</v>
      </c>
      <c r="N68" s="95">
        <v>4</v>
      </c>
      <c r="O68" s="95">
        <v>2</v>
      </c>
    </row>
    <row r="69" spans="2:15" ht="9.75" customHeight="1">
      <c r="B69" s="13"/>
      <c r="C69" s="27"/>
      <c r="D69" s="73" t="s">
        <v>1091</v>
      </c>
      <c r="E69" s="88"/>
      <c r="F69" s="101">
        <v>484</v>
      </c>
      <c r="G69" s="101">
        <v>181</v>
      </c>
      <c r="H69" s="101" t="s">
        <v>701</v>
      </c>
      <c r="I69" s="101" t="s">
        <v>701</v>
      </c>
      <c r="J69" s="101" t="s">
        <v>701</v>
      </c>
      <c r="K69" s="101">
        <v>6</v>
      </c>
      <c r="L69" s="101">
        <v>77</v>
      </c>
      <c r="M69" s="101" t="s">
        <v>701</v>
      </c>
      <c r="N69" s="101" t="s">
        <v>701</v>
      </c>
      <c r="O69" s="101">
        <v>1</v>
      </c>
    </row>
    <row r="70" spans="2:15" ht="9.75" customHeight="1">
      <c r="B70" s="14"/>
      <c r="C70" s="25"/>
      <c r="D70" s="78"/>
      <c r="E70" s="99"/>
      <c r="F70" s="100"/>
      <c r="G70" s="100"/>
      <c r="H70" s="100"/>
      <c r="I70" s="100"/>
      <c r="J70" s="100"/>
      <c r="K70" s="100"/>
      <c r="L70" s="100"/>
      <c r="M70" s="100"/>
      <c r="N70" s="100"/>
      <c r="O70" s="100"/>
    </row>
    <row r="71" spans="2:15" ht="12" customHeight="1">
      <c r="B71" s="44"/>
      <c r="C71" s="44"/>
      <c r="D71" s="44"/>
      <c r="E71" s="44"/>
      <c r="F71" s="85"/>
      <c r="G71" s="85"/>
      <c r="H71" s="85"/>
      <c r="I71" s="85"/>
      <c r="J71" s="85"/>
      <c r="K71" s="85"/>
      <c r="L71" s="85"/>
      <c r="M71" s="85"/>
      <c r="N71" s="85"/>
      <c r="O71" s="85"/>
    </row>
  </sheetData>
  <sheetProtection/>
  <mergeCells count="57">
    <mergeCell ref="B3:E6"/>
    <mergeCell ref="F3:O3"/>
    <mergeCell ref="B1:O1"/>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50:D50"/>
    <mergeCell ref="C51:D51"/>
    <mergeCell ref="C52:D52"/>
    <mergeCell ref="C53:D53"/>
    <mergeCell ref="C60:D60"/>
    <mergeCell ref="C61:D61"/>
    <mergeCell ref="C54:D54"/>
    <mergeCell ref="C55:D55"/>
    <mergeCell ref="C56:D56"/>
    <mergeCell ref="C57:D57"/>
    <mergeCell ref="C58:D58"/>
    <mergeCell ref="C59:D59"/>
    <mergeCell ref="C66:D66"/>
    <mergeCell ref="C67:D67"/>
    <mergeCell ref="C62:D62"/>
    <mergeCell ref="C63:D63"/>
    <mergeCell ref="C64:D64"/>
    <mergeCell ref="C65:D6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&amp;C&amp;"ＭＳ Ｐ明朝,標準"&amp;10- 44 -</oddFooter>
  </headerFooter>
</worksheet>
</file>

<file path=xl/worksheets/sheet49.xml><?xml version="1.0" encoding="utf-8"?>
<worksheet xmlns="http://schemas.openxmlformats.org/spreadsheetml/2006/main" xmlns:r="http://schemas.openxmlformats.org/officeDocument/2006/relationships">
  <dimension ref="B1:O71"/>
  <sheetViews>
    <sheetView zoomScalePageLayoutView="0" workbookViewId="0" topLeftCell="A1">
      <selection activeCell="A1" sqref="A1"/>
    </sheetView>
  </sheetViews>
  <sheetFormatPr defaultColWidth="9.00390625" defaultRowHeight="13.5"/>
  <cols>
    <col min="1" max="1" width="2.625" style="9" customWidth="1"/>
    <col min="2" max="11" width="6.625" style="9" customWidth="1"/>
    <col min="12" max="13" width="1.625" style="9" customWidth="1"/>
    <col min="14" max="14" width="8.125" style="9" customWidth="1"/>
    <col min="15" max="15" width="1.625" style="9" customWidth="1"/>
    <col min="16" max="16384" width="9.00390625" style="9" customWidth="1"/>
  </cols>
  <sheetData>
    <row r="1" spans="2:15" ht="15" customHeight="1">
      <c r="B1" s="21"/>
      <c r="C1" s="60"/>
      <c r="D1" s="60"/>
      <c r="E1" s="60"/>
      <c r="F1" s="60"/>
      <c r="G1" s="60"/>
      <c r="H1" s="60"/>
      <c r="I1" s="60"/>
      <c r="J1" s="60"/>
      <c r="K1" s="60"/>
      <c r="M1" s="60"/>
      <c r="N1" s="60"/>
      <c r="O1" s="60"/>
    </row>
    <row r="2" ht="12" customHeight="1"/>
    <row r="3" spans="2:15" ht="12" customHeight="1">
      <c r="B3" s="415" t="s">
        <v>526</v>
      </c>
      <c r="C3" s="415"/>
      <c r="D3" s="415"/>
      <c r="E3" s="415"/>
      <c r="F3" s="415"/>
      <c r="G3" s="415"/>
      <c r="H3" s="415"/>
      <c r="I3" s="415"/>
      <c r="J3" s="415"/>
      <c r="K3" s="352"/>
      <c r="L3" s="406" t="s">
        <v>544</v>
      </c>
      <c r="M3" s="407"/>
      <c r="N3" s="407"/>
      <c r="O3" s="407"/>
    </row>
    <row r="4" spans="2:15" ht="3.75" customHeight="1">
      <c r="B4" s="92"/>
      <c r="C4" s="92"/>
      <c r="D4" s="92"/>
      <c r="E4" s="92"/>
      <c r="F4" s="92"/>
      <c r="G4" s="92"/>
      <c r="H4" s="92"/>
      <c r="I4" s="105"/>
      <c r="J4" s="92"/>
      <c r="K4" s="92"/>
      <c r="L4" s="519"/>
      <c r="M4" s="373"/>
      <c r="N4" s="373"/>
      <c r="O4" s="373"/>
    </row>
    <row r="5" spans="2:15" ht="64.5" customHeight="1">
      <c r="B5" s="191" t="s">
        <v>254</v>
      </c>
      <c r="C5" s="103" t="s">
        <v>1027</v>
      </c>
      <c r="D5" s="102" t="s">
        <v>871</v>
      </c>
      <c r="E5" s="189" t="s">
        <v>554</v>
      </c>
      <c r="F5" s="102" t="s">
        <v>555</v>
      </c>
      <c r="G5" s="102" t="s">
        <v>556</v>
      </c>
      <c r="H5" s="102" t="s">
        <v>557</v>
      </c>
      <c r="I5" s="104" t="s">
        <v>1150</v>
      </c>
      <c r="J5" s="102" t="s">
        <v>1026</v>
      </c>
      <c r="K5" s="104" t="s">
        <v>290</v>
      </c>
      <c r="L5" s="519"/>
      <c r="M5" s="373"/>
      <c r="N5" s="373"/>
      <c r="O5" s="373"/>
    </row>
    <row r="6" spans="2:15" ht="3.75" customHeight="1">
      <c r="B6" s="97"/>
      <c r="C6" s="97"/>
      <c r="D6" s="97"/>
      <c r="E6" s="97"/>
      <c r="F6" s="97"/>
      <c r="G6" s="97"/>
      <c r="H6" s="97"/>
      <c r="I6" s="96"/>
      <c r="J6" s="98"/>
      <c r="K6" s="98"/>
      <c r="L6" s="409"/>
      <c r="M6" s="410"/>
      <c r="N6" s="410"/>
      <c r="O6" s="410"/>
    </row>
    <row r="7" spans="2:15" ht="9.75" customHeight="1">
      <c r="B7" s="85" t="s">
        <v>933</v>
      </c>
      <c r="C7" s="85" t="s">
        <v>933</v>
      </c>
      <c r="D7" s="85" t="s">
        <v>933</v>
      </c>
      <c r="E7" s="85" t="s">
        <v>933</v>
      </c>
      <c r="F7" s="85" t="s">
        <v>933</v>
      </c>
      <c r="G7" s="85" t="s">
        <v>933</v>
      </c>
      <c r="H7" s="85" t="s">
        <v>933</v>
      </c>
      <c r="I7" s="75" t="s">
        <v>933</v>
      </c>
      <c r="J7" s="85" t="s">
        <v>933</v>
      </c>
      <c r="K7" s="85" t="s">
        <v>933</v>
      </c>
      <c r="L7" s="61"/>
      <c r="M7" s="13"/>
      <c r="N7" s="13"/>
      <c r="O7" s="13"/>
    </row>
    <row r="8" spans="2:15" ht="9.75" customHeight="1">
      <c r="B8" s="95">
        <v>11799</v>
      </c>
      <c r="C8" s="95">
        <v>1021</v>
      </c>
      <c r="D8" s="95">
        <v>221</v>
      </c>
      <c r="E8" s="106">
        <v>1839</v>
      </c>
      <c r="F8" s="95">
        <v>4187</v>
      </c>
      <c r="G8" s="95">
        <v>1570</v>
      </c>
      <c r="H8" s="95">
        <v>669</v>
      </c>
      <c r="I8" s="95">
        <v>5346</v>
      </c>
      <c r="J8" s="95">
        <v>1209</v>
      </c>
      <c r="K8" s="95">
        <v>59</v>
      </c>
      <c r="L8" s="61"/>
      <c r="M8" s="425" t="s">
        <v>1099</v>
      </c>
      <c r="N8" s="425"/>
      <c r="O8" s="74"/>
    </row>
    <row r="9" spans="2:15" ht="9.75" customHeight="1">
      <c r="B9" s="95">
        <v>255</v>
      </c>
      <c r="C9" s="95" t="s">
        <v>701</v>
      </c>
      <c r="D9" s="95" t="s">
        <v>701</v>
      </c>
      <c r="E9" s="106">
        <v>129</v>
      </c>
      <c r="F9" s="106">
        <v>24</v>
      </c>
      <c r="G9" s="95">
        <v>12</v>
      </c>
      <c r="H9" s="95">
        <v>4</v>
      </c>
      <c r="I9" s="95">
        <v>55</v>
      </c>
      <c r="J9" s="95">
        <v>3</v>
      </c>
      <c r="K9" s="95">
        <v>3</v>
      </c>
      <c r="L9" s="61"/>
      <c r="M9" s="294" t="s">
        <v>1088</v>
      </c>
      <c r="N9" s="294"/>
      <c r="O9" s="70"/>
    </row>
    <row r="10" spans="2:15" ht="9.75" customHeight="1">
      <c r="B10" s="95">
        <v>862</v>
      </c>
      <c r="C10" s="95">
        <v>47</v>
      </c>
      <c r="D10" s="95">
        <v>4</v>
      </c>
      <c r="E10" s="106">
        <v>164</v>
      </c>
      <c r="F10" s="106">
        <v>453</v>
      </c>
      <c r="G10" s="95">
        <v>99</v>
      </c>
      <c r="H10" s="95">
        <v>36</v>
      </c>
      <c r="I10" s="95">
        <v>409</v>
      </c>
      <c r="J10" s="95">
        <v>33</v>
      </c>
      <c r="K10" s="95">
        <v>6</v>
      </c>
      <c r="L10" s="61"/>
      <c r="M10" s="294" t="s">
        <v>108</v>
      </c>
      <c r="N10" s="294"/>
      <c r="O10" s="70"/>
    </row>
    <row r="11" spans="2:15" ht="9.75" customHeight="1">
      <c r="B11" s="95">
        <v>1141</v>
      </c>
      <c r="C11" s="95">
        <v>71</v>
      </c>
      <c r="D11" s="95">
        <v>14</v>
      </c>
      <c r="E11" s="106">
        <v>170</v>
      </c>
      <c r="F11" s="95">
        <v>654</v>
      </c>
      <c r="G11" s="95">
        <v>158</v>
      </c>
      <c r="H11" s="95">
        <v>72</v>
      </c>
      <c r="I11" s="95">
        <v>469</v>
      </c>
      <c r="J11" s="95">
        <v>122</v>
      </c>
      <c r="K11" s="95">
        <v>8</v>
      </c>
      <c r="L11" s="61"/>
      <c r="M11" s="294" t="s">
        <v>109</v>
      </c>
      <c r="N11" s="294"/>
      <c r="O11" s="70"/>
    </row>
    <row r="12" spans="2:15" ht="9.75" customHeight="1">
      <c r="B12" s="95">
        <v>1162</v>
      </c>
      <c r="C12" s="95">
        <v>116</v>
      </c>
      <c r="D12" s="106">
        <v>12</v>
      </c>
      <c r="E12" s="106">
        <v>196</v>
      </c>
      <c r="F12" s="95">
        <v>491</v>
      </c>
      <c r="G12" s="95">
        <v>213</v>
      </c>
      <c r="H12" s="95">
        <v>98</v>
      </c>
      <c r="I12" s="95">
        <v>566</v>
      </c>
      <c r="J12" s="95">
        <v>162</v>
      </c>
      <c r="K12" s="95">
        <v>4</v>
      </c>
      <c r="L12" s="61"/>
      <c r="M12" s="294" t="s">
        <v>110</v>
      </c>
      <c r="N12" s="294"/>
      <c r="O12" s="70"/>
    </row>
    <row r="13" spans="2:15" ht="9.75" customHeight="1">
      <c r="B13" s="95">
        <v>1169</v>
      </c>
      <c r="C13" s="95">
        <v>147</v>
      </c>
      <c r="D13" s="95">
        <v>14</v>
      </c>
      <c r="E13" s="106">
        <v>139</v>
      </c>
      <c r="F13" s="106">
        <v>490</v>
      </c>
      <c r="G13" s="95">
        <v>185</v>
      </c>
      <c r="H13" s="95">
        <v>76</v>
      </c>
      <c r="I13" s="95">
        <v>449</v>
      </c>
      <c r="J13" s="95">
        <v>166</v>
      </c>
      <c r="K13" s="95">
        <v>1</v>
      </c>
      <c r="L13" s="61"/>
      <c r="M13" s="294" t="s">
        <v>111</v>
      </c>
      <c r="N13" s="294"/>
      <c r="O13" s="70"/>
    </row>
    <row r="14" spans="2:15" ht="9.75" customHeight="1">
      <c r="B14" s="95">
        <v>1214</v>
      </c>
      <c r="C14" s="95">
        <v>159</v>
      </c>
      <c r="D14" s="95">
        <v>11</v>
      </c>
      <c r="E14" s="106">
        <v>124</v>
      </c>
      <c r="F14" s="95">
        <v>480</v>
      </c>
      <c r="G14" s="95">
        <v>252</v>
      </c>
      <c r="H14" s="95">
        <v>76</v>
      </c>
      <c r="I14" s="95">
        <v>540</v>
      </c>
      <c r="J14" s="95">
        <v>134</v>
      </c>
      <c r="K14" s="95">
        <v>4</v>
      </c>
      <c r="L14" s="61"/>
      <c r="M14" s="294" t="s">
        <v>112</v>
      </c>
      <c r="N14" s="294"/>
      <c r="O14" s="70"/>
    </row>
    <row r="15" spans="2:15" ht="9.75" customHeight="1">
      <c r="B15" s="95">
        <v>1299</v>
      </c>
      <c r="C15" s="95">
        <v>148</v>
      </c>
      <c r="D15" s="106">
        <v>24</v>
      </c>
      <c r="E15" s="106">
        <v>135</v>
      </c>
      <c r="F15" s="95">
        <v>516</v>
      </c>
      <c r="G15" s="95">
        <v>243</v>
      </c>
      <c r="H15" s="95">
        <v>84</v>
      </c>
      <c r="I15" s="95">
        <v>541</v>
      </c>
      <c r="J15" s="95">
        <v>165</v>
      </c>
      <c r="K15" s="95">
        <v>2</v>
      </c>
      <c r="L15" s="61"/>
      <c r="M15" s="294" t="s">
        <v>113</v>
      </c>
      <c r="N15" s="294"/>
      <c r="O15" s="70"/>
    </row>
    <row r="16" spans="2:15" ht="9.75" customHeight="1">
      <c r="B16" s="95">
        <v>1387</v>
      </c>
      <c r="C16" s="95">
        <v>146</v>
      </c>
      <c r="D16" s="95">
        <v>28</v>
      </c>
      <c r="E16" s="106">
        <v>186</v>
      </c>
      <c r="F16" s="95">
        <v>469</v>
      </c>
      <c r="G16" s="95">
        <v>163</v>
      </c>
      <c r="H16" s="95">
        <v>79</v>
      </c>
      <c r="I16" s="95">
        <v>637</v>
      </c>
      <c r="J16" s="95">
        <v>227</v>
      </c>
      <c r="K16" s="95">
        <v>4</v>
      </c>
      <c r="L16" s="61"/>
      <c r="M16" s="294" t="s">
        <v>114</v>
      </c>
      <c r="N16" s="294"/>
      <c r="O16" s="70"/>
    </row>
    <row r="17" spans="2:15" ht="9.75" customHeight="1">
      <c r="B17" s="95">
        <v>1322</v>
      </c>
      <c r="C17" s="95">
        <v>104</v>
      </c>
      <c r="D17" s="95">
        <v>29</v>
      </c>
      <c r="E17" s="106">
        <v>278</v>
      </c>
      <c r="F17" s="106">
        <v>322</v>
      </c>
      <c r="G17" s="95">
        <v>122</v>
      </c>
      <c r="H17" s="95">
        <v>85</v>
      </c>
      <c r="I17" s="95">
        <v>598</v>
      </c>
      <c r="J17" s="95">
        <v>139</v>
      </c>
      <c r="K17" s="95">
        <v>6</v>
      </c>
      <c r="L17" s="61"/>
      <c r="M17" s="294" t="s">
        <v>831</v>
      </c>
      <c r="N17" s="294"/>
      <c r="O17" s="70"/>
    </row>
    <row r="18" spans="2:15" ht="9.75" customHeight="1">
      <c r="B18" s="95">
        <v>744</v>
      </c>
      <c r="C18" s="95">
        <v>46</v>
      </c>
      <c r="D18" s="95">
        <v>28</v>
      </c>
      <c r="E18" s="106">
        <v>156</v>
      </c>
      <c r="F18" s="95">
        <v>129</v>
      </c>
      <c r="G18" s="95">
        <v>54</v>
      </c>
      <c r="H18" s="95">
        <v>37</v>
      </c>
      <c r="I18" s="95">
        <v>456</v>
      </c>
      <c r="J18" s="95">
        <v>27</v>
      </c>
      <c r="K18" s="95">
        <v>4</v>
      </c>
      <c r="L18" s="61"/>
      <c r="M18" s="294" t="s">
        <v>832</v>
      </c>
      <c r="N18" s="294"/>
      <c r="O18" s="70"/>
    </row>
    <row r="19" spans="2:15" ht="9.75" customHeight="1">
      <c r="B19" s="95">
        <v>554</v>
      </c>
      <c r="C19" s="95">
        <v>18</v>
      </c>
      <c r="D19" s="106">
        <v>25</v>
      </c>
      <c r="E19" s="106">
        <v>102</v>
      </c>
      <c r="F19" s="106">
        <v>90</v>
      </c>
      <c r="G19" s="95">
        <v>33</v>
      </c>
      <c r="H19" s="95">
        <v>15</v>
      </c>
      <c r="I19" s="95">
        <v>331</v>
      </c>
      <c r="J19" s="95">
        <v>14</v>
      </c>
      <c r="K19" s="95">
        <v>4</v>
      </c>
      <c r="L19" s="61"/>
      <c r="M19" s="294" t="s">
        <v>833</v>
      </c>
      <c r="N19" s="294"/>
      <c r="O19" s="70"/>
    </row>
    <row r="20" spans="2:15" ht="9.75" customHeight="1">
      <c r="B20" s="95">
        <v>366</v>
      </c>
      <c r="C20" s="106">
        <v>12</v>
      </c>
      <c r="D20" s="106">
        <v>17</v>
      </c>
      <c r="E20" s="106">
        <v>36</v>
      </c>
      <c r="F20" s="106">
        <v>36</v>
      </c>
      <c r="G20" s="95">
        <v>27</v>
      </c>
      <c r="H20" s="95">
        <v>6</v>
      </c>
      <c r="I20" s="106">
        <v>184</v>
      </c>
      <c r="J20" s="95">
        <v>14</v>
      </c>
      <c r="K20" s="95">
        <v>7</v>
      </c>
      <c r="L20" s="61"/>
      <c r="M20" s="294" t="s">
        <v>529</v>
      </c>
      <c r="N20" s="294"/>
      <c r="O20" s="70"/>
    </row>
    <row r="21" spans="2:15" ht="9.75" customHeight="1">
      <c r="B21" s="95">
        <v>201</v>
      </c>
      <c r="C21" s="95">
        <v>4</v>
      </c>
      <c r="D21" s="106">
        <v>10</v>
      </c>
      <c r="E21" s="106">
        <v>13</v>
      </c>
      <c r="F21" s="106">
        <v>29</v>
      </c>
      <c r="G21" s="95">
        <v>4</v>
      </c>
      <c r="H21" s="95" t="s">
        <v>701</v>
      </c>
      <c r="I21" s="106">
        <v>80</v>
      </c>
      <c r="J21" s="106">
        <v>2</v>
      </c>
      <c r="K21" s="95">
        <v>4</v>
      </c>
      <c r="L21" s="61"/>
      <c r="M21" s="294" t="s">
        <v>530</v>
      </c>
      <c r="N21" s="294"/>
      <c r="O21" s="70"/>
    </row>
    <row r="22" spans="2:15" ht="9.75" customHeight="1">
      <c r="B22" s="95">
        <v>92</v>
      </c>
      <c r="C22" s="106">
        <v>2</v>
      </c>
      <c r="D22" s="106">
        <v>4</v>
      </c>
      <c r="E22" s="106">
        <v>5</v>
      </c>
      <c r="F22" s="106">
        <v>2</v>
      </c>
      <c r="G22" s="95">
        <v>3</v>
      </c>
      <c r="H22" s="95">
        <v>1</v>
      </c>
      <c r="I22" s="106">
        <v>22</v>
      </c>
      <c r="J22" s="95">
        <v>1</v>
      </c>
      <c r="K22" s="95">
        <v>1</v>
      </c>
      <c r="L22" s="61"/>
      <c r="M22" s="294" t="s">
        <v>531</v>
      </c>
      <c r="N22" s="294"/>
      <c r="O22" s="70"/>
    </row>
    <row r="23" spans="2:15" ht="9.75" customHeight="1">
      <c r="B23" s="95">
        <v>31</v>
      </c>
      <c r="C23" s="106">
        <v>1</v>
      </c>
      <c r="D23" s="106">
        <v>1</v>
      </c>
      <c r="E23" s="106">
        <v>6</v>
      </c>
      <c r="F23" s="106">
        <v>2</v>
      </c>
      <c r="G23" s="106">
        <v>2</v>
      </c>
      <c r="H23" s="95" t="s">
        <v>701</v>
      </c>
      <c r="I23" s="106">
        <v>9</v>
      </c>
      <c r="J23" s="95" t="s">
        <v>701</v>
      </c>
      <c r="K23" s="95">
        <v>1</v>
      </c>
      <c r="L23" s="61"/>
      <c r="M23" s="294" t="s">
        <v>1089</v>
      </c>
      <c r="N23" s="294"/>
      <c r="O23" s="70"/>
    </row>
    <row r="24" spans="2:15" ht="9.75" customHeight="1">
      <c r="B24" s="95"/>
      <c r="C24" s="95"/>
      <c r="D24" s="95"/>
      <c r="E24" s="95"/>
      <c r="F24" s="95"/>
      <c r="G24" s="95"/>
      <c r="H24" s="95"/>
      <c r="I24" s="95"/>
      <c r="J24" s="95"/>
      <c r="K24" s="95"/>
      <c r="L24" s="61"/>
      <c r="M24" s="364" t="s">
        <v>1102</v>
      </c>
      <c r="N24" s="364"/>
      <c r="O24" s="76"/>
    </row>
    <row r="25" spans="2:15" ht="9.75" customHeight="1">
      <c r="B25" s="95">
        <v>1244</v>
      </c>
      <c r="C25" s="95">
        <v>37</v>
      </c>
      <c r="D25" s="106">
        <v>57</v>
      </c>
      <c r="E25" s="106">
        <v>162</v>
      </c>
      <c r="F25" s="106">
        <v>159</v>
      </c>
      <c r="G25" s="95">
        <v>69</v>
      </c>
      <c r="H25" s="95">
        <v>22</v>
      </c>
      <c r="I25" s="95">
        <v>626</v>
      </c>
      <c r="J25" s="95">
        <v>31</v>
      </c>
      <c r="K25" s="95">
        <v>17</v>
      </c>
      <c r="L25" s="61"/>
      <c r="M25" s="426" t="s">
        <v>891</v>
      </c>
      <c r="N25" s="426"/>
      <c r="O25" s="70"/>
    </row>
    <row r="26" spans="2:15" ht="9.75" customHeight="1">
      <c r="B26" s="95">
        <v>920</v>
      </c>
      <c r="C26" s="95">
        <v>30</v>
      </c>
      <c r="D26" s="106">
        <v>42</v>
      </c>
      <c r="E26" s="106">
        <v>138</v>
      </c>
      <c r="F26" s="106">
        <v>126</v>
      </c>
      <c r="G26" s="95">
        <v>60</v>
      </c>
      <c r="H26" s="95">
        <v>21</v>
      </c>
      <c r="I26" s="95">
        <v>515</v>
      </c>
      <c r="J26" s="95">
        <v>28</v>
      </c>
      <c r="K26" s="95">
        <v>11</v>
      </c>
      <c r="L26" s="61"/>
      <c r="M26" s="451" t="s">
        <v>535</v>
      </c>
      <c r="N26" s="451"/>
      <c r="O26" s="70"/>
    </row>
    <row r="27" spans="2:15" ht="9.75" customHeight="1">
      <c r="B27" s="95">
        <v>324</v>
      </c>
      <c r="C27" s="95">
        <v>7</v>
      </c>
      <c r="D27" s="106">
        <v>15</v>
      </c>
      <c r="E27" s="106">
        <v>24</v>
      </c>
      <c r="F27" s="106">
        <v>33</v>
      </c>
      <c r="G27" s="95">
        <v>9</v>
      </c>
      <c r="H27" s="95">
        <v>1</v>
      </c>
      <c r="I27" s="106">
        <v>111</v>
      </c>
      <c r="J27" s="95">
        <v>3</v>
      </c>
      <c r="K27" s="95">
        <v>6</v>
      </c>
      <c r="L27" s="61"/>
      <c r="M27" s="451" t="s">
        <v>1031</v>
      </c>
      <c r="N27" s="451"/>
      <c r="O27" s="70"/>
    </row>
    <row r="28" spans="2:15" ht="9.75" customHeight="1">
      <c r="B28" s="95"/>
      <c r="C28" s="95"/>
      <c r="D28" s="95"/>
      <c r="E28" s="95"/>
      <c r="F28" s="95"/>
      <c r="G28" s="95"/>
      <c r="H28" s="95"/>
      <c r="I28" s="95"/>
      <c r="J28" s="95"/>
      <c r="K28" s="95"/>
      <c r="L28" s="61"/>
      <c r="M28" s="27"/>
      <c r="N28" s="27"/>
      <c r="O28" s="13"/>
    </row>
    <row r="29" spans="2:15" ht="9.75" customHeight="1">
      <c r="B29" s="95">
        <v>5851</v>
      </c>
      <c r="C29" s="95">
        <v>481</v>
      </c>
      <c r="D29" s="95">
        <v>127</v>
      </c>
      <c r="E29" s="106">
        <v>712</v>
      </c>
      <c r="F29" s="95">
        <v>816</v>
      </c>
      <c r="G29" s="95">
        <v>700</v>
      </c>
      <c r="H29" s="95">
        <v>441</v>
      </c>
      <c r="I29" s="95">
        <v>2748</v>
      </c>
      <c r="J29" s="95">
        <v>870</v>
      </c>
      <c r="K29" s="95">
        <v>33</v>
      </c>
      <c r="L29" s="61"/>
      <c r="M29" s="524" t="s">
        <v>603</v>
      </c>
      <c r="N29" s="524"/>
      <c r="O29" s="74"/>
    </row>
    <row r="30" spans="2:15" ht="9.75" customHeight="1">
      <c r="B30" s="95">
        <v>97</v>
      </c>
      <c r="C30" s="95" t="s">
        <v>701</v>
      </c>
      <c r="D30" s="95" t="s">
        <v>701</v>
      </c>
      <c r="E30" s="106">
        <v>44</v>
      </c>
      <c r="F30" s="106">
        <v>8</v>
      </c>
      <c r="G30" s="95">
        <v>6</v>
      </c>
      <c r="H30" s="95">
        <v>1</v>
      </c>
      <c r="I30" s="106">
        <v>26</v>
      </c>
      <c r="J30" s="95">
        <v>3</v>
      </c>
      <c r="K30" s="95">
        <v>1</v>
      </c>
      <c r="L30" s="61"/>
      <c r="M30" s="294" t="s">
        <v>1088</v>
      </c>
      <c r="N30" s="294"/>
      <c r="O30" s="70"/>
    </row>
    <row r="31" spans="2:15" ht="9.75" customHeight="1">
      <c r="B31" s="95">
        <v>387</v>
      </c>
      <c r="C31" s="95">
        <v>17</v>
      </c>
      <c r="D31" s="95">
        <v>2</v>
      </c>
      <c r="E31" s="106">
        <v>68</v>
      </c>
      <c r="F31" s="106">
        <v>72</v>
      </c>
      <c r="G31" s="95">
        <v>27</v>
      </c>
      <c r="H31" s="95">
        <v>23</v>
      </c>
      <c r="I31" s="95">
        <v>190</v>
      </c>
      <c r="J31" s="95">
        <v>15</v>
      </c>
      <c r="K31" s="95">
        <v>3</v>
      </c>
      <c r="L31" s="61"/>
      <c r="M31" s="294" t="s">
        <v>108</v>
      </c>
      <c r="N31" s="294"/>
      <c r="O31" s="70"/>
    </row>
    <row r="32" spans="2:15" ht="9.75" customHeight="1">
      <c r="B32" s="95">
        <v>554</v>
      </c>
      <c r="C32" s="95">
        <v>26</v>
      </c>
      <c r="D32" s="95">
        <v>6</v>
      </c>
      <c r="E32" s="106">
        <v>70</v>
      </c>
      <c r="F32" s="95">
        <v>112</v>
      </c>
      <c r="G32" s="95">
        <v>50</v>
      </c>
      <c r="H32" s="95">
        <v>45</v>
      </c>
      <c r="I32" s="95">
        <v>233</v>
      </c>
      <c r="J32" s="95">
        <v>89</v>
      </c>
      <c r="K32" s="95">
        <v>6</v>
      </c>
      <c r="L32" s="61"/>
      <c r="M32" s="294" t="s">
        <v>109</v>
      </c>
      <c r="N32" s="294"/>
      <c r="O32" s="70"/>
    </row>
    <row r="33" spans="2:15" ht="9.75" customHeight="1">
      <c r="B33" s="95">
        <v>570</v>
      </c>
      <c r="C33" s="95">
        <v>51</v>
      </c>
      <c r="D33" s="106">
        <v>5</v>
      </c>
      <c r="E33" s="106">
        <v>90</v>
      </c>
      <c r="F33" s="95">
        <v>86</v>
      </c>
      <c r="G33" s="95">
        <v>89</v>
      </c>
      <c r="H33" s="95">
        <v>64</v>
      </c>
      <c r="I33" s="95">
        <v>300</v>
      </c>
      <c r="J33" s="95">
        <v>103</v>
      </c>
      <c r="K33" s="95">
        <v>2</v>
      </c>
      <c r="L33" s="61"/>
      <c r="M33" s="294" t="s">
        <v>110</v>
      </c>
      <c r="N33" s="294"/>
      <c r="O33" s="70"/>
    </row>
    <row r="34" spans="2:15" ht="9.75" customHeight="1">
      <c r="B34" s="95">
        <v>561</v>
      </c>
      <c r="C34" s="95">
        <v>61</v>
      </c>
      <c r="D34" s="95">
        <v>10</v>
      </c>
      <c r="E34" s="106">
        <v>60</v>
      </c>
      <c r="F34" s="106">
        <v>86</v>
      </c>
      <c r="G34" s="95">
        <v>82</v>
      </c>
      <c r="H34" s="95">
        <v>47</v>
      </c>
      <c r="I34" s="95">
        <v>233</v>
      </c>
      <c r="J34" s="95">
        <v>115</v>
      </c>
      <c r="K34" s="95" t="s">
        <v>701</v>
      </c>
      <c r="L34" s="61"/>
      <c r="M34" s="294" t="s">
        <v>111</v>
      </c>
      <c r="N34" s="294"/>
      <c r="O34" s="70"/>
    </row>
    <row r="35" spans="2:15" ht="9.75" customHeight="1">
      <c r="B35" s="95">
        <v>551</v>
      </c>
      <c r="C35" s="95">
        <v>61</v>
      </c>
      <c r="D35" s="95">
        <v>4</v>
      </c>
      <c r="E35" s="106">
        <v>41</v>
      </c>
      <c r="F35" s="95">
        <v>87</v>
      </c>
      <c r="G35" s="95">
        <v>118</v>
      </c>
      <c r="H35" s="95">
        <v>48</v>
      </c>
      <c r="I35" s="95">
        <v>294</v>
      </c>
      <c r="J35" s="95">
        <v>97</v>
      </c>
      <c r="K35" s="95">
        <v>3</v>
      </c>
      <c r="L35" s="61"/>
      <c r="M35" s="294" t="s">
        <v>112</v>
      </c>
      <c r="N35" s="294"/>
      <c r="O35" s="70"/>
    </row>
    <row r="36" spans="2:15" ht="9.75" customHeight="1">
      <c r="B36" s="95">
        <v>625</v>
      </c>
      <c r="C36" s="95">
        <v>79</v>
      </c>
      <c r="D36" s="106">
        <v>10</v>
      </c>
      <c r="E36" s="106">
        <v>60</v>
      </c>
      <c r="F36" s="95">
        <v>83</v>
      </c>
      <c r="G36" s="95">
        <v>110</v>
      </c>
      <c r="H36" s="95">
        <v>55</v>
      </c>
      <c r="I36" s="95">
        <v>271</v>
      </c>
      <c r="J36" s="95">
        <v>121</v>
      </c>
      <c r="K36" s="95">
        <v>1</v>
      </c>
      <c r="L36" s="61"/>
      <c r="M36" s="294" t="s">
        <v>113</v>
      </c>
      <c r="N36" s="294"/>
      <c r="O36" s="70"/>
    </row>
    <row r="37" spans="2:15" ht="9.75" customHeight="1">
      <c r="B37" s="95">
        <v>668</v>
      </c>
      <c r="C37" s="95">
        <v>81</v>
      </c>
      <c r="D37" s="106">
        <v>15</v>
      </c>
      <c r="E37" s="106">
        <v>74</v>
      </c>
      <c r="F37" s="106">
        <v>72</v>
      </c>
      <c r="G37" s="95">
        <v>82</v>
      </c>
      <c r="H37" s="95">
        <v>46</v>
      </c>
      <c r="I37" s="95">
        <v>321</v>
      </c>
      <c r="J37" s="95">
        <v>172</v>
      </c>
      <c r="K37" s="95" t="s">
        <v>701</v>
      </c>
      <c r="L37" s="61"/>
      <c r="M37" s="294" t="s">
        <v>114</v>
      </c>
      <c r="N37" s="294"/>
      <c r="O37" s="70"/>
    </row>
    <row r="38" spans="2:15" ht="9.75" customHeight="1">
      <c r="B38" s="95">
        <v>680</v>
      </c>
      <c r="C38" s="95">
        <v>62</v>
      </c>
      <c r="D38" s="95">
        <v>18</v>
      </c>
      <c r="E38" s="106">
        <v>95</v>
      </c>
      <c r="F38" s="106">
        <v>66</v>
      </c>
      <c r="G38" s="95">
        <v>64</v>
      </c>
      <c r="H38" s="95">
        <v>63</v>
      </c>
      <c r="I38" s="95">
        <v>282</v>
      </c>
      <c r="J38" s="95">
        <v>110</v>
      </c>
      <c r="K38" s="95">
        <v>4</v>
      </c>
      <c r="L38" s="61"/>
      <c r="M38" s="294" t="s">
        <v>831</v>
      </c>
      <c r="N38" s="294"/>
      <c r="O38" s="70"/>
    </row>
    <row r="39" spans="2:15" ht="9.75" customHeight="1">
      <c r="B39" s="95">
        <v>427</v>
      </c>
      <c r="C39" s="95">
        <v>26</v>
      </c>
      <c r="D39" s="95">
        <v>17</v>
      </c>
      <c r="E39" s="106">
        <v>56</v>
      </c>
      <c r="F39" s="95">
        <v>51</v>
      </c>
      <c r="G39" s="95">
        <v>31</v>
      </c>
      <c r="H39" s="95">
        <v>30</v>
      </c>
      <c r="I39" s="95">
        <v>244</v>
      </c>
      <c r="J39" s="95">
        <v>21</v>
      </c>
      <c r="K39" s="95">
        <v>2</v>
      </c>
      <c r="L39" s="61"/>
      <c r="M39" s="294" t="s">
        <v>832</v>
      </c>
      <c r="N39" s="294"/>
      <c r="O39" s="70"/>
    </row>
    <row r="40" spans="2:15" ht="9.75" customHeight="1">
      <c r="B40" s="95">
        <v>324</v>
      </c>
      <c r="C40" s="95">
        <v>8</v>
      </c>
      <c r="D40" s="106">
        <v>21</v>
      </c>
      <c r="E40" s="106">
        <v>38</v>
      </c>
      <c r="F40" s="106">
        <v>46</v>
      </c>
      <c r="G40" s="95">
        <v>20</v>
      </c>
      <c r="H40" s="95">
        <v>13</v>
      </c>
      <c r="I40" s="95">
        <v>162</v>
      </c>
      <c r="J40" s="95">
        <v>13</v>
      </c>
      <c r="K40" s="95">
        <v>3</v>
      </c>
      <c r="L40" s="61"/>
      <c r="M40" s="294" t="s">
        <v>833</v>
      </c>
      <c r="N40" s="294"/>
      <c r="O40" s="70"/>
    </row>
    <row r="41" spans="2:15" ht="9.75" customHeight="1">
      <c r="B41" s="95">
        <v>222</v>
      </c>
      <c r="C41" s="106">
        <v>5</v>
      </c>
      <c r="D41" s="106">
        <v>6</v>
      </c>
      <c r="E41" s="106">
        <v>11</v>
      </c>
      <c r="F41" s="106">
        <v>26</v>
      </c>
      <c r="G41" s="95">
        <v>14</v>
      </c>
      <c r="H41" s="95">
        <v>5</v>
      </c>
      <c r="I41" s="106">
        <v>121</v>
      </c>
      <c r="J41" s="95">
        <v>9</v>
      </c>
      <c r="K41" s="95">
        <v>3</v>
      </c>
      <c r="L41" s="61"/>
      <c r="M41" s="294" t="s">
        <v>529</v>
      </c>
      <c r="N41" s="294"/>
      <c r="O41" s="70"/>
    </row>
    <row r="42" spans="2:15" ht="9.75" customHeight="1">
      <c r="B42" s="95">
        <v>114</v>
      </c>
      <c r="C42" s="95">
        <v>2</v>
      </c>
      <c r="D42" s="106">
        <v>8</v>
      </c>
      <c r="E42" s="106">
        <v>4</v>
      </c>
      <c r="F42" s="106">
        <v>19</v>
      </c>
      <c r="G42" s="95">
        <v>4</v>
      </c>
      <c r="H42" s="95" t="s">
        <v>701</v>
      </c>
      <c r="I42" s="106">
        <v>51</v>
      </c>
      <c r="J42" s="106">
        <v>2</v>
      </c>
      <c r="K42" s="95">
        <v>4</v>
      </c>
      <c r="L42" s="61"/>
      <c r="M42" s="294" t="s">
        <v>530</v>
      </c>
      <c r="N42" s="294"/>
      <c r="O42" s="70"/>
    </row>
    <row r="43" spans="2:15" ht="9.75" customHeight="1">
      <c r="B43" s="95">
        <v>55</v>
      </c>
      <c r="C43" s="106">
        <v>1</v>
      </c>
      <c r="D43" s="106">
        <v>4</v>
      </c>
      <c r="E43" s="95" t="s">
        <v>701</v>
      </c>
      <c r="F43" s="106">
        <v>1</v>
      </c>
      <c r="G43" s="95">
        <v>3</v>
      </c>
      <c r="H43" s="95">
        <v>1</v>
      </c>
      <c r="I43" s="106">
        <v>12</v>
      </c>
      <c r="J43" s="95" t="s">
        <v>701</v>
      </c>
      <c r="K43" s="95">
        <v>1</v>
      </c>
      <c r="L43" s="61"/>
      <c r="M43" s="294" t="s">
        <v>531</v>
      </c>
      <c r="N43" s="294"/>
      <c r="O43" s="70"/>
    </row>
    <row r="44" spans="2:15" ht="9.75" customHeight="1">
      <c r="B44" s="95">
        <v>16</v>
      </c>
      <c r="C44" s="106">
        <v>1</v>
      </c>
      <c r="D44" s="106">
        <v>1</v>
      </c>
      <c r="E44" s="106">
        <v>1</v>
      </c>
      <c r="F44" s="106">
        <v>1</v>
      </c>
      <c r="G44" s="95" t="s">
        <v>701</v>
      </c>
      <c r="H44" s="95" t="s">
        <v>701</v>
      </c>
      <c r="I44" s="106">
        <v>8</v>
      </c>
      <c r="J44" s="95" t="s">
        <v>701</v>
      </c>
      <c r="K44" s="95" t="s">
        <v>701</v>
      </c>
      <c r="L44" s="61"/>
      <c r="M44" s="294" t="s">
        <v>1089</v>
      </c>
      <c r="N44" s="294"/>
      <c r="O44" s="70"/>
    </row>
    <row r="45" spans="2:15" ht="9.75" customHeight="1">
      <c r="B45" s="95"/>
      <c r="C45" s="95"/>
      <c r="D45" s="95"/>
      <c r="E45" s="95"/>
      <c r="F45" s="95"/>
      <c r="G45" s="95"/>
      <c r="H45" s="95"/>
      <c r="I45" s="95"/>
      <c r="J45" s="95"/>
      <c r="K45" s="95"/>
      <c r="L45" s="61"/>
      <c r="M45" s="364" t="s">
        <v>1102</v>
      </c>
      <c r="N45" s="364"/>
      <c r="O45" s="76"/>
    </row>
    <row r="46" spans="2:15" ht="9.75" customHeight="1">
      <c r="B46" s="95">
        <v>731</v>
      </c>
      <c r="C46" s="95">
        <v>17</v>
      </c>
      <c r="D46" s="106">
        <v>40</v>
      </c>
      <c r="E46" s="106">
        <v>54</v>
      </c>
      <c r="F46" s="106">
        <v>93</v>
      </c>
      <c r="G46" s="95">
        <v>41</v>
      </c>
      <c r="H46" s="95">
        <v>19</v>
      </c>
      <c r="I46" s="95">
        <v>354</v>
      </c>
      <c r="J46" s="95">
        <v>24</v>
      </c>
      <c r="K46" s="95">
        <v>11</v>
      </c>
      <c r="L46" s="61"/>
      <c r="M46" s="426" t="s">
        <v>891</v>
      </c>
      <c r="N46" s="426"/>
      <c r="O46" s="70"/>
    </row>
    <row r="47" spans="2:15" ht="9.75" customHeight="1">
      <c r="B47" s="95">
        <v>546</v>
      </c>
      <c r="C47" s="95">
        <v>13</v>
      </c>
      <c r="D47" s="106">
        <v>27</v>
      </c>
      <c r="E47" s="106">
        <v>49</v>
      </c>
      <c r="F47" s="106">
        <v>72</v>
      </c>
      <c r="G47" s="95">
        <v>34</v>
      </c>
      <c r="H47" s="95">
        <v>18</v>
      </c>
      <c r="I47" s="95">
        <v>283</v>
      </c>
      <c r="J47" s="95">
        <v>22</v>
      </c>
      <c r="K47" s="95">
        <v>6</v>
      </c>
      <c r="L47" s="61"/>
      <c r="M47" s="451" t="s">
        <v>535</v>
      </c>
      <c r="N47" s="451"/>
      <c r="O47" s="70"/>
    </row>
    <row r="48" spans="2:15" ht="9.75" customHeight="1">
      <c r="B48" s="95">
        <v>185</v>
      </c>
      <c r="C48" s="95">
        <v>4</v>
      </c>
      <c r="D48" s="106">
        <v>13</v>
      </c>
      <c r="E48" s="106">
        <v>5</v>
      </c>
      <c r="F48" s="106">
        <v>21</v>
      </c>
      <c r="G48" s="95">
        <v>7</v>
      </c>
      <c r="H48" s="95">
        <v>1</v>
      </c>
      <c r="I48" s="106">
        <v>71</v>
      </c>
      <c r="J48" s="95">
        <v>2</v>
      </c>
      <c r="K48" s="95">
        <v>5</v>
      </c>
      <c r="L48" s="61"/>
      <c r="M48" s="451" t="s">
        <v>1031</v>
      </c>
      <c r="N48" s="451"/>
      <c r="O48" s="70"/>
    </row>
    <row r="49" spans="2:15" ht="9.75" customHeight="1">
      <c r="B49" s="95"/>
      <c r="C49" s="95"/>
      <c r="D49" s="95"/>
      <c r="E49" s="95"/>
      <c r="F49" s="95"/>
      <c r="G49" s="95"/>
      <c r="H49" s="95"/>
      <c r="I49" s="95"/>
      <c r="J49" s="95"/>
      <c r="K49" s="95"/>
      <c r="L49" s="61"/>
      <c r="M49" s="27"/>
      <c r="N49" s="27"/>
      <c r="O49" s="13"/>
    </row>
    <row r="50" spans="2:15" ht="9.75" customHeight="1">
      <c r="B50" s="95">
        <v>5948</v>
      </c>
      <c r="C50" s="95">
        <v>540</v>
      </c>
      <c r="D50" s="95">
        <v>94</v>
      </c>
      <c r="E50" s="106">
        <v>1127</v>
      </c>
      <c r="F50" s="95">
        <v>3371</v>
      </c>
      <c r="G50" s="95">
        <v>870</v>
      </c>
      <c r="H50" s="95">
        <v>228</v>
      </c>
      <c r="I50" s="95">
        <v>2598</v>
      </c>
      <c r="J50" s="95">
        <v>339</v>
      </c>
      <c r="K50" s="95">
        <v>26</v>
      </c>
      <c r="L50" s="61"/>
      <c r="M50" s="524" t="s">
        <v>604</v>
      </c>
      <c r="N50" s="524"/>
      <c r="O50" s="74"/>
    </row>
    <row r="51" spans="2:15" ht="9.75" customHeight="1">
      <c r="B51" s="95">
        <v>158</v>
      </c>
      <c r="C51" s="95" t="s">
        <v>701</v>
      </c>
      <c r="D51" s="95" t="s">
        <v>701</v>
      </c>
      <c r="E51" s="106">
        <v>85</v>
      </c>
      <c r="F51" s="106">
        <v>16</v>
      </c>
      <c r="G51" s="95">
        <v>6</v>
      </c>
      <c r="H51" s="95">
        <v>3</v>
      </c>
      <c r="I51" s="95">
        <v>29</v>
      </c>
      <c r="J51" s="95" t="s">
        <v>701</v>
      </c>
      <c r="K51" s="95">
        <v>2</v>
      </c>
      <c r="L51" s="61"/>
      <c r="M51" s="294" t="s">
        <v>1088</v>
      </c>
      <c r="N51" s="294"/>
      <c r="O51" s="70"/>
    </row>
    <row r="52" spans="2:15" ht="9.75" customHeight="1">
      <c r="B52" s="95">
        <v>475</v>
      </c>
      <c r="C52" s="95">
        <v>30</v>
      </c>
      <c r="D52" s="106">
        <v>2</v>
      </c>
      <c r="E52" s="106">
        <v>96</v>
      </c>
      <c r="F52" s="106">
        <v>381</v>
      </c>
      <c r="G52" s="95">
        <v>72</v>
      </c>
      <c r="H52" s="95">
        <v>13</v>
      </c>
      <c r="I52" s="106">
        <v>219</v>
      </c>
      <c r="J52" s="95">
        <v>18</v>
      </c>
      <c r="K52" s="95">
        <v>3</v>
      </c>
      <c r="L52" s="61"/>
      <c r="M52" s="294" t="s">
        <v>108</v>
      </c>
      <c r="N52" s="294"/>
      <c r="O52" s="70"/>
    </row>
    <row r="53" spans="2:15" ht="9.75" customHeight="1">
      <c r="B53" s="95">
        <v>587</v>
      </c>
      <c r="C53" s="95">
        <v>45</v>
      </c>
      <c r="D53" s="106">
        <v>8</v>
      </c>
      <c r="E53" s="106">
        <v>100</v>
      </c>
      <c r="F53" s="95">
        <v>542</v>
      </c>
      <c r="G53" s="95">
        <v>108</v>
      </c>
      <c r="H53" s="95">
        <v>27</v>
      </c>
      <c r="I53" s="95">
        <v>236</v>
      </c>
      <c r="J53" s="95">
        <v>33</v>
      </c>
      <c r="K53" s="95">
        <v>2</v>
      </c>
      <c r="L53" s="61"/>
      <c r="M53" s="294" t="s">
        <v>109</v>
      </c>
      <c r="N53" s="294"/>
      <c r="O53" s="70"/>
    </row>
    <row r="54" spans="2:15" ht="9.75" customHeight="1">
      <c r="B54" s="95">
        <v>592</v>
      </c>
      <c r="C54" s="95">
        <v>65</v>
      </c>
      <c r="D54" s="106">
        <v>7</v>
      </c>
      <c r="E54" s="106">
        <v>106</v>
      </c>
      <c r="F54" s="95">
        <v>405</v>
      </c>
      <c r="G54" s="95">
        <v>124</v>
      </c>
      <c r="H54" s="95">
        <v>34</v>
      </c>
      <c r="I54" s="95">
        <v>266</v>
      </c>
      <c r="J54" s="95">
        <v>59</v>
      </c>
      <c r="K54" s="95">
        <v>2</v>
      </c>
      <c r="L54" s="61"/>
      <c r="M54" s="294" t="s">
        <v>110</v>
      </c>
      <c r="N54" s="294"/>
      <c r="O54" s="70"/>
    </row>
    <row r="55" spans="2:15" ht="9.75" customHeight="1">
      <c r="B55" s="95">
        <v>608</v>
      </c>
      <c r="C55" s="95">
        <v>86</v>
      </c>
      <c r="D55" s="95">
        <v>4</v>
      </c>
      <c r="E55" s="106">
        <v>79</v>
      </c>
      <c r="F55" s="106">
        <v>404</v>
      </c>
      <c r="G55" s="95">
        <v>103</v>
      </c>
      <c r="H55" s="95">
        <v>29</v>
      </c>
      <c r="I55" s="95">
        <v>216</v>
      </c>
      <c r="J55" s="95">
        <v>51</v>
      </c>
      <c r="K55" s="95">
        <v>1</v>
      </c>
      <c r="L55" s="61"/>
      <c r="M55" s="294" t="s">
        <v>111</v>
      </c>
      <c r="N55" s="294"/>
      <c r="O55" s="70"/>
    </row>
    <row r="56" spans="2:15" ht="9.75" customHeight="1">
      <c r="B56" s="95">
        <v>663</v>
      </c>
      <c r="C56" s="95">
        <v>98</v>
      </c>
      <c r="D56" s="95">
        <v>7</v>
      </c>
      <c r="E56" s="106">
        <v>83</v>
      </c>
      <c r="F56" s="106">
        <v>393</v>
      </c>
      <c r="G56" s="95">
        <v>134</v>
      </c>
      <c r="H56" s="95">
        <v>28</v>
      </c>
      <c r="I56" s="95">
        <v>246</v>
      </c>
      <c r="J56" s="95">
        <v>37</v>
      </c>
      <c r="K56" s="95">
        <v>1</v>
      </c>
      <c r="L56" s="61"/>
      <c r="M56" s="294" t="s">
        <v>112</v>
      </c>
      <c r="N56" s="294"/>
      <c r="O56" s="70"/>
    </row>
    <row r="57" spans="2:15" ht="9.75" customHeight="1">
      <c r="B57" s="95">
        <v>674</v>
      </c>
      <c r="C57" s="95">
        <v>69</v>
      </c>
      <c r="D57" s="106">
        <v>14</v>
      </c>
      <c r="E57" s="106">
        <v>75</v>
      </c>
      <c r="F57" s="95">
        <v>433</v>
      </c>
      <c r="G57" s="95">
        <v>133</v>
      </c>
      <c r="H57" s="95">
        <v>29</v>
      </c>
      <c r="I57" s="95">
        <v>270</v>
      </c>
      <c r="J57" s="95">
        <v>44</v>
      </c>
      <c r="K57" s="95">
        <v>1</v>
      </c>
      <c r="L57" s="61"/>
      <c r="M57" s="294" t="s">
        <v>113</v>
      </c>
      <c r="N57" s="294"/>
      <c r="O57" s="70"/>
    </row>
    <row r="58" spans="2:15" ht="9.75" customHeight="1">
      <c r="B58" s="95">
        <v>719</v>
      </c>
      <c r="C58" s="95">
        <v>65</v>
      </c>
      <c r="D58" s="95">
        <v>13</v>
      </c>
      <c r="E58" s="106">
        <v>112</v>
      </c>
      <c r="F58" s="95">
        <v>397</v>
      </c>
      <c r="G58" s="95">
        <v>81</v>
      </c>
      <c r="H58" s="95">
        <v>33</v>
      </c>
      <c r="I58" s="95">
        <v>316</v>
      </c>
      <c r="J58" s="95">
        <v>55</v>
      </c>
      <c r="K58" s="95">
        <v>4</v>
      </c>
      <c r="L58" s="61"/>
      <c r="M58" s="294" t="s">
        <v>114</v>
      </c>
      <c r="N58" s="294"/>
      <c r="O58" s="70"/>
    </row>
    <row r="59" spans="2:15" ht="9.75" customHeight="1">
      <c r="B59" s="95">
        <v>642</v>
      </c>
      <c r="C59" s="95">
        <v>42</v>
      </c>
      <c r="D59" s="106">
        <v>11</v>
      </c>
      <c r="E59" s="106">
        <v>183</v>
      </c>
      <c r="F59" s="106">
        <v>256</v>
      </c>
      <c r="G59" s="95">
        <v>58</v>
      </c>
      <c r="H59" s="95">
        <v>22</v>
      </c>
      <c r="I59" s="106">
        <v>316</v>
      </c>
      <c r="J59" s="95">
        <v>29</v>
      </c>
      <c r="K59" s="95">
        <v>2</v>
      </c>
      <c r="L59" s="61"/>
      <c r="M59" s="294" t="s">
        <v>831</v>
      </c>
      <c r="N59" s="294"/>
      <c r="O59" s="70"/>
    </row>
    <row r="60" spans="2:15" ht="9.75" customHeight="1">
      <c r="B60" s="95">
        <v>317</v>
      </c>
      <c r="C60" s="106">
        <v>20</v>
      </c>
      <c r="D60" s="106">
        <v>11</v>
      </c>
      <c r="E60" s="106">
        <v>100</v>
      </c>
      <c r="F60" s="95">
        <v>78</v>
      </c>
      <c r="G60" s="95">
        <v>23</v>
      </c>
      <c r="H60" s="95">
        <v>7</v>
      </c>
      <c r="I60" s="106">
        <v>212</v>
      </c>
      <c r="J60" s="95">
        <v>6</v>
      </c>
      <c r="K60" s="95">
        <v>2</v>
      </c>
      <c r="L60" s="61"/>
      <c r="M60" s="294" t="s">
        <v>832</v>
      </c>
      <c r="N60" s="294"/>
      <c r="O60" s="70"/>
    </row>
    <row r="61" spans="2:15" ht="9.75" customHeight="1">
      <c r="B61" s="95">
        <v>230</v>
      </c>
      <c r="C61" s="95">
        <v>10</v>
      </c>
      <c r="D61" s="106">
        <v>4</v>
      </c>
      <c r="E61" s="106">
        <v>64</v>
      </c>
      <c r="F61" s="106">
        <v>44</v>
      </c>
      <c r="G61" s="95">
        <v>13</v>
      </c>
      <c r="H61" s="95">
        <v>2</v>
      </c>
      <c r="I61" s="106">
        <v>169</v>
      </c>
      <c r="J61" s="95">
        <v>1</v>
      </c>
      <c r="K61" s="95">
        <v>1</v>
      </c>
      <c r="L61" s="61"/>
      <c r="M61" s="294" t="s">
        <v>833</v>
      </c>
      <c r="N61" s="294"/>
      <c r="O61" s="70"/>
    </row>
    <row r="62" spans="2:15" ht="9.75" customHeight="1">
      <c r="B62" s="95">
        <v>144</v>
      </c>
      <c r="C62" s="106">
        <v>7</v>
      </c>
      <c r="D62" s="106">
        <v>11</v>
      </c>
      <c r="E62" s="106">
        <v>25</v>
      </c>
      <c r="F62" s="106">
        <v>10</v>
      </c>
      <c r="G62" s="95">
        <v>13</v>
      </c>
      <c r="H62" s="95">
        <v>1</v>
      </c>
      <c r="I62" s="106">
        <v>63</v>
      </c>
      <c r="J62" s="95">
        <v>5</v>
      </c>
      <c r="K62" s="95">
        <v>4</v>
      </c>
      <c r="L62" s="61"/>
      <c r="M62" s="294" t="s">
        <v>529</v>
      </c>
      <c r="N62" s="294"/>
      <c r="O62" s="70"/>
    </row>
    <row r="63" spans="2:15" ht="9.75" customHeight="1">
      <c r="B63" s="95">
        <v>87</v>
      </c>
      <c r="C63" s="106">
        <v>2</v>
      </c>
      <c r="D63" s="106">
        <v>2</v>
      </c>
      <c r="E63" s="106">
        <v>9</v>
      </c>
      <c r="F63" s="106">
        <v>10</v>
      </c>
      <c r="G63" s="95" t="s">
        <v>701</v>
      </c>
      <c r="H63" s="95" t="s">
        <v>701</v>
      </c>
      <c r="I63" s="106">
        <v>29</v>
      </c>
      <c r="J63" s="95" t="s">
        <v>701</v>
      </c>
      <c r="K63" s="95" t="s">
        <v>701</v>
      </c>
      <c r="L63" s="61"/>
      <c r="M63" s="294" t="s">
        <v>530</v>
      </c>
      <c r="N63" s="294"/>
      <c r="O63" s="70"/>
    </row>
    <row r="64" spans="2:15" ht="9.75" customHeight="1">
      <c r="B64" s="95">
        <v>37</v>
      </c>
      <c r="C64" s="106">
        <v>1</v>
      </c>
      <c r="D64" s="95" t="s">
        <v>701</v>
      </c>
      <c r="E64" s="106">
        <v>5</v>
      </c>
      <c r="F64" s="106">
        <v>1</v>
      </c>
      <c r="G64" s="95" t="s">
        <v>701</v>
      </c>
      <c r="H64" s="95" t="s">
        <v>701</v>
      </c>
      <c r="I64" s="106">
        <v>10</v>
      </c>
      <c r="J64" s="95">
        <v>1</v>
      </c>
      <c r="K64" s="95" t="s">
        <v>701</v>
      </c>
      <c r="L64" s="61"/>
      <c r="M64" s="294" t="s">
        <v>531</v>
      </c>
      <c r="N64" s="294"/>
      <c r="O64" s="70"/>
    </row>
    <row r="65" spans="2:15" ht="9.75" customHeight="1">
      <c r="B65" s="95">
        <v>15</v>
      </c>
      <c r="C65" s="95" t="s">
        <v>701</v>
      </c>
      <c r="D65" s="95" t="s">
        <v>701</v>
      </c>
      <c r="E65" s="106">
        <v>5</v>
      </c>
      <c r="F65" s="106">
        <v>1</v>
      </c>
      <c r="G65" s="106">
        <v>2</v>
      </c>
      <c r="H65" s="95" t="s">
        <v>701</v>
      </c>
      <c r="I65" s="106">
        <v>1</v>
      </c>
      <c r="J65" s="95" t="s">
        <v>701</v>
      </c>
      <c r="K65" s="95">
        <v>1</v>
      </c>
      <c r="L65" s="61"/>
      <c r="M65" s="294" t="s">
        <v>1089</v>
      </c>
      <c r="N65" s="294"/>
      <c r="O65" s="70"/>
    </row>
    <row r="66" spans="2:15" ht="9.75" customHeight="1">
      <c r="B66" s="95"/>
      <c r="C66" s="95"/>
      <c r="D66" s="95"/>
      <c r="E66" s="95"/>
      <c r="F66" s="95"/>
      <c r="G66" s="95"/>
      <c r="H66" s="95"/>
      <c r="I66" s="95"/>
      <c r="J66" s="95"/>
      <c r="K66" s="95"/>
      <c r="L66" s="61"/>
      <c r="M66" s="364" t="s">
        <v>1102</v>
      </c>
      <c r="N66" s="364"/>
      <c r="O66" s="76"/>
    </row>
    <row r="67" spans="2:15" ht="9.75" customHeight="1">
      <c r="B67" s="95">
        <v>513</v>
      </c>
      <c r="C67" s="95">
        <v>20</v>
      </c>
      <c r="D67" s="106">
        <v>17</v>
      </c>
      <c r="E67" s="106">
        <v>108</v>
      </c>
      <c r="F67" s="106">
        <v>66</v>
      </c>
      <c r="G67" s="95">
        <v>28</v>
      </c>
      <c r="H67" s="95">
        <v>3</v>
      </c>
      <c r="I67" s="106">
        <v>272</v>
      </c>
      <c r="J67" s="95">
        <v>7</v>
      </c>
      <c r="K67" s="95">
        <v>6</v>
      </c>
      <c r="L67" s="61"/>
      <c r="M67" s="426" t="s">
        <v>891</v>
      </c>
      <c r="N67" s="426"/>
      <c r="O67" s="70"/>
    </row>
    <row r="68" spans="2:15" ht="9.75" customHeight="1">
      <c r="B68" s="95">
        <v>374</v>
      </c>
      <c r="C68" s="95">
        <v>17</v>
      </c>
      <c r="D68" s="106">
        <v>15</v>
      </c>
      <c r="E68" s="106">
        <v>89</v>
      </c>
      <c r="F68" s="106">
        <v>54</v>
      </c>
      <c r="G68" s="95">
        <v>26</v>
      </c>
      <c r="H68" s="95">
        <v>3</v>
      </c>
      <c r="I68" s="106">
        <v>232</v>
      </c>
      <c r="J68" s="95">
        <v>6</v>
      </c>
      <c r="K68" s="95">
        <v>5</v>
      </c>
      <c r="L68" s="61"/>
      <c r="M68" s="451" t="s">
        <v>535</v>
      </c>
      <c r="N68" s="451"/>
      <c r="O68" s="70"/>
    </row>
    <row r="69" spans="2:15" ht="9.75" customHeight="1">
      <c r="B69" s="101">
        <v>139</v>
      </c>
      <c r="C69" s="106">
        <v>3</v>
      </c>
      <c r="D69" s="106">
        <v>2</v>
      </c>
      <c r="E69" s="106">
        <v>19</v>
      </c>
      <c r="F69" s="106">
        <v>12</v>
      </c>
      <c r="G69" s="101">
        <v>2</v>
      </c>
      <c r="H69" s="95" t="s">
        <v>701</v>
      </c>
      <c r="I69" s="106">
        <v>40</v>
      </c>
      <c r="J69" s="101">
        <v>1</v>
      </c>
      <c r="K69" s="101">
        <v>1</v>
      </c>
      <c r="L69" s="61"/>
      <c r="M69" s="451" t="s">
        <v>1031</v>
      </c>
      <c r="N69" s="451"/>
      <c r="O69" s="70"/>
    </row>
    <row r="70" spans="2:15" ht="9.75" customHeight="1">
      <c r="B70" s="100"/>
      <c r="C70" s="100"/>
      <c r="D70" s="100"/>
      <c r="E70" s="100"/>
      <c r="F70" s="100"/>
      <c r="G70" s="100"/>
      <c r="H70" s="100"/>
      <c r="I70" s="100"/>
      <c r="J70" s="100"/>
      <c r="K70" s="100"/>
      <c r="L70" s="62"/>
      <c r="M70" s="25"/>
      <c r="N70" s="78"/>
      <c r="O70" s="72"/>
    </row>
    <row r="71" spans="2:15" ht="12" customHeight="1">
      <c r="B71" s="44"/>
      <c r="C71" s="85"/>
      <c r="D71" s="85"/>
      <c r="E71" s="85"/>
      <c r="F71" s="85"/>
      <c r="G71" s="85"/>
      <c r="H71" s="85"/>
      <c r="I71" s="85"/>
      <c r="J71" s="85"/>
      <c r="K71" s="85"/>
      <c r="L71" s="44"/>
      <c r="M71" s="44"/>
      <c r="N71" s="44"/>
      <c r="O71" s="44"/>
    </row>
  </sheetData>
  <sheetProtection/>
  <mergeCells count="62">
    <mergeCell ref="B3:K3"/>
    <mergeCell ref="L3:O6"/>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9:N29"/>
    <mergeCell ref="M30:N30"/>
    <mergeCell ref="M31:N31"/>
    <mergeCell ref="M32:N32"/>
    <mergeCell ref="M33:N33"/>
    <mergeCell ref="M34:N34"/>
    <mergeCell ref="M35:N35"/>
    <mergeCell ref="M36:N36"/>
    <mergeCell ref="M37:N37"/>
    <mergeCell ref="M38:N38"/>
    <mergeCell ref="M39:N39"/>
    <mergeCell ref="M40:N40"/>
    <mergeCell ref="M41:N41"/>
    <mergeCell ref="M42:N42"/>
    <mergeCell ref="M43:N43"/>
    <mergeCell ref="M44:N44"/>
    <mergeCell ref="M45:N45"/>
    <mergeCell ref="M46:N46"/>
    <mergeCell ref="M47:N47"/>
    <mergeCell ref="M48:N48"/>
    <mergeCell ref="M50:N50"/>
    <mergeCell ref="M51:N51"/>
    <mergeCell ref="M52:N52"/>
    <mergeCell ref="M53:N53"/>
    <mergeCell ref="M54:N54"/>
    <mergeCell ref="M55:N55"/>
    <mergeCell ref="M56:N56"/>
    <mergeCell ref="M57:N57"/>
    <mergeCell ref="M58:N58"/>
    <mergeCell ref="M59:N59"/>
    <mergeCell ref="M60:N60"/>
    <mergeCell ref="M61:N61"/>
    <mergeCell ref="M62:N62"/>
    <mergeCell ref="M67:N67"/>
    <mergeCell ref="M68:N68"/>
    <mergeCell ref="M69:N69"/>
    <mergeCell ref="M63:N63"/>
    <mergeCell ref="M64:N64"/>
    <mergeCell ref="M65:N65"/>
    <mergeCell ref="M66:N6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&amp;C&amp;"ＭＳ Ｐ明朝,標準"&amp;10- 45 -</oddFooter>
  </headerFooter>
  <colBreaks count="1" manualBreakCount="1">
    <brk id="19" max="65535" man="1"/>
  </colBreaks>
</worksheet>
</file>

<file path=xl/worksheets/sheet5.xml><?xml version="1.0" encoding="utf-8"?>
<worksheet xmlns="http://schemas.openxmlformats.org/spreadsheetml/2006/main" xmlns:r="http://schemas.openxmlformats.org/officeDocument/2006/relationships">
  <dimension ref="A1:AH26"/>
  <sheetViews>
    <sheetView zoomScalePageLayoutView="0" workbookViewId="0" topLeftCell="A1">
      <selection activeCell="A1" sqref="A1"/>
    </sheetView>
  </sheetViews>
  <sheetFormatPr defaultColWidth="9.00390625" defaultRowHeight="13.5"/>
  <cols>
    <col min="1" max="33" width="2.625" style="9" customWidth="1"/>
    <col min="34" max="16384" width="9.00390625" style="9" customWidth="1"/>
  </cols>
  <sheetData>
    <row r="1" spans="2:12" ht="15" customHeight="1">
      <c r="B1" s="290" t="s">
        <v>481</v>
      </c>
      <c r="C1" s="290"/>
      <c r="D1" s="290"/>
      <c r="E1" s="290"/>
      <c r="F1" s="290"/>
      <c r="G1" s="290"/>
      <c r="H1" s="290"/>
      <c r="I1" s="290"/>
      <c r="J1" s="290"/>
      <c r="K1" s="290"/>
      <c r="L1" s="267"/>
    </row>
    <row r="3" spans="2:31" ht="18" customHeight="1">
      <c r="B3" s="286" t="s">
        <v>221</v>
      </c>
      <c r="C3" s="250"/>
      <c r="D3" s="250"/>
      <c r="E3" s="250"/>
      <c r="F3" s="250"/>
      <c r="G3" s="250"/>
      <c r="H3" s="250" t="s">
        <v>1154</v>
      </c>
      <c r="I3" s="250"/>
      <c r="J3" s="250"/>
      <c r="K3" s="250"/>
      <c r="L3" s="250" t="s">
        <v>652</v>
      </c>
      <c r="M3" s="250"/>
      <c r="N3" s="250"/>
      <c r="O3" s="250"/>
      <c r="P3" s="250"/>
      <c r="Q3" s="250"/>
      <c r="R3" s="250"/>
      <c r="S3" s="250"/>
      <c r="T3" s="250"/>
      <c r="U3" s="250"/>
      <c r="V3" s="250"/>
      <c r="W3" s="250"/>
      <c r="X3" s="250" t="s">
        <v>653</v>
      </c>
      <c r="Y3" s="250"/>
      <c r="Z3" s="250"/>
      <c r="AA3" s="250"/>
      <c r="AB3" s="250" t="s">
        <v>931</v>
      </c>
      <c r="AC3" s="250"/>
      <c r="AD3" s="250"/>
      <c r="AE3" s="253"/>
    </row>
    <row r="4" spans="2:31" ht="18" customHeight="1">
      <c r="B4" s="287"/>
      <c r="C4" s="272"/>
      <c r="D4" s="272"/>
      <c r="E4" s="272"/>
      <c r="F4" s="272"/>
      <c r="G4" s="272"/>
      <c r="H4" s="272"/>
      <c r="I4" s="272"/>
      <c r="J4" s="272"/>
      <c r="K4" s="272"/>
      <c r="L4" s="272" t="s">
        <v>218</v>
      </c>
      <c r="M4" s="272"/>
      <c r="N4" s="272"/>
      <c r="O4" s="272"/>
      <c r="P4" s="272" t="s">
        <v>396</v>
      </c>
      <c r="Q4" s="272"/>
      <c r="R4" s="272"/>
      <c r="S4" s="272"/>
      <c r="T4" s="272" t="s">
        <v>209</v>
      </c>
      <c r="U4" s="272"/>
      <c r="V4" s="272"/>
      <c r="W4" s="272"/>
      <c r="X4" s="272"/>
      <c r="Y4" s="272"/>
      <c r="Z4" s="272"/>
      <c r="AA4" s="272"/>
      <c r="AB4" s="272"/>
      <c r="AC4" s="272"/>
      <c r="AD4" s="272"/>
      <c r="AE4" s="285"/>
    </row>
    <row r="5" spans="2:31" ht="12" customHeight="1">
      <c r="B5" s="13"/>
      <c r="C5" s="13"/>
      <c r="D5" s="13"/>
      <c r="E5" s="13"/>
      <c r="F5" s="13"/>
      <c r="G5" s="15"/>
      <c r="H5" s="296"/>
      <c r="I5" s="296"/>
      <c r="J5" s="296"/>
      <c r="K5" s="296"/>
      <c r="L5" s="296" t="s">
        <v>933</v>
      </c>
      <c r="M5" s="296"/>
      <c r="N5" s="296"/>
      <c r="O5" s="296"/>
      <c r="P5" s="296" t="s">
        <v>933</v>
      </c>
      <c r="Q5" s="296"/>
      <c r="R5" s="296"/>
      <c r="S5" s="296"/>
      <c r="T5" s="296" t="s">
        <v>933</v>
      </c>
      <c r="U5" s="296"/>
      <c r="V5" s="296"/>
      <c r="W5" s="296"/>
      <c r="X5" s="296"/>
      <c r="Y5" s="296"/>
      <c r="Z5" s="296"/>
      <c r="AA5" s="296"/>
      <c r="AB5" s="296" t="s">
        <v>380</v>
      </c>
      <c r="AC5" s="296"/>
      <c r="AD5" s="296"/>
      <c r="AE5" s="296"/>
    </row>
    <row r="6" spans="2:31" ht="18" customHeight="1">
      <c r="B6" s="13"/>
      <c r="C6" s="270" t="s">
        <v>4</v>
      </c>
      <c r="D6" s="270"/>
      <c r="E6" s="13">
        <v>50</v>
      </c>
      <c r="F6" s="13" t="s">
        <v>220</v>
      </c>
      <c r="G6" s="16"/>
      <c r="H6" s="313">
        <v>25432</v>
      </c>
      <c r="I6" s="313"/>
      <c r="J6" s="313"/>
      <c r="K6" s="313"/>
      <c r="L6" s="313">
        <v>105833</v>
      </c>
      <c r="M6" s="313"/>
      <c r="N6" s="313"/>
      <c r="O6" s="313"/>
      <c r="P6" s="313">
        <v>51755</v>
      </c>
      <c r="Q6" s="313"/>
      <c r="R6" s="313"/>
      <c r="S6" s="313"/>
      <c r="T6" s="313">
        <v>54078</v>
      </c>
      <c r="U6" s="313"/>
      <c r="V6" s="313"/>
      <c r="W6" s="313"/>
      <c r="X6" s="314">
        <v>95.7</v>
      </c>
      <c r="Y6" s="314"/>
      <c r="Z6" s="314"/>
      <c r="AA6" s="314"/>
      <c r="AB6" s="313">
        <v>241</v>
      </c>
      <c r="AC6" s="313"/>
      <c r="AD6" s="313"/>
      <c r="AE6" s="313"/>
    </row>
    <row r="7" spans="2:31" ht="18" customHeight="1">
      <c r="B7" s="13"/>
      <c r="E7" s="13">
        <v>55</v>
      </c>
      <c r="F7" s="13" t="s">
        <v>220</v>
      </c>
      <c r="G7" s="16"/>
      <c r="H7" s="313">
        <v>26998</v>
      </c>
      <c r="I7" s="313"/>
      <c r="J7" s="313"/>
      <c r="K7" s="313"/>
      <c r="L7" s="313">
        <v>109429</v>
      </c>
      <c r="M7" s="313"/>
      <c r="N7" s="313"/>
      <c r="O7" s="313"/>
      <c r="P7" s="313">
        <v>53494</v>
      </c>
      <c r="Q7" s="313"/>
      <c r="R7" s="313"/>
      <c r="S7" s="313"/>
      <c r="T7" s="313">
        <v>55935</v>
      </c>
      <c r="U7" s="313"/>
      <c r="V7" s="313"/>
      <c r="W7" s="313"/>
      <c r="X7" s="314">
        <v>95.6</v>
      </c>
      <c r="Y7" s="314"/>
      <c r="Z7" s="314"/>
      <c r="AA7" s="314"/>
      <c r="AB7" s="313">
        <v>249</v>
      </c>
      <c r="AC7" s="313"/>
      <c r="AD7" s="313"/>
      <c r="AE7" s="313"/>
    </row>
    <row r="8" spans="2:31" ht="18" customHeight="1">
      <c r="B8" s="13"/>
      <c r="E8" s="9">
        <v>60</v>
      </c>
      <c r="F8" s="13" t="s">
        <v>220</v>
      </c>
      <c r="G8" s="16"/>
      <c r="H8" s="313">
        <v>27783</v>
      </c>
      <c r="I8" s="313"/>
      <c r="J8" s="313"/>
      <c r="K8" s="313"/>
      <c r="L8" s="313">
        <v>110568</v>
      </c>
      <c r="M8" s="313"/>
      <c r="N8" s="313"/>
      <c r="O8" s="313"/>
      <c r="P8" s="313">
        <v>54003</v>
      </c>
      <c r="Q8" s="313"/>
      <c r="R8" s="313"/>
      <c r="S8" s="313"/>
      <c r="T8" s="313">
        <v>56565</v>
      </c>
      <c r="U8" s="313"/>
      <c r="V8" s="313"/>
      <c r="W8" s="313"/>
      <c r="X8" s="314">
        <v>95.5</v>
      </c>
      <c r="Y8" s="314"/>
      <c r="Z8" s="314"/>
      <c r="AA8" s="314"/>
      <c r="AB8" s="313">
        <v>252</v>
      </c>
      <c r="AC8" s="313"/>
      <c r="AD8" s="313"/>
      <c r="AE8" s="313"/>
    </row>
    <row r="9" spans="2:31" ht="18" customHeight="1">
      <c r="B9" s="13"/>
      <c r="C9" s="270" t="s">
        <v>219</v>
      </c>
      <c r="D9" s="270"/>
      <c r="E9" s="13">
        <v>2</v>
      </c>
      <c r="F9" s="13" t="s">
        <v>220</v>
      </c>
      <c r="G9" s="16"/>
      <c r="H9" s="313">
        <v>28568</v>
      </c>
      <c r="I9" s="313"/>
      <c r="J9" s="313"/>
      <c r="K9" s="313"/>
      <c r="L9" s="313">
        <v>110228</v>
      </c>
      <c r="M9" s="313"/>
      <c r="N9" s="313"/>
      <c r="O9" s="313"/>
      <c r="P9" s="313">
        <v>53721</v>
      </c>
      <c r="Q9" s="313"/>
      <c r="R9" s="313"/>
      <c r="S9" s="313"/>
      <c r="T9" s="313">
        <v>56507</v>
      </c>
      <c r="U9" s="313"/>
      <c r="V9" s="313"/>
      <c r="W9" s="313"/>
      <c r="X9" s="314">
        <v>95.1</v>
      </c>
      <c r="Y9" s="314"/>
      <c r="Z9" s="314"/>
      <c r="AA9" s="314"/>
      <c r="AB9" s="313">
        <v>255</v>
      </c>
      <c r="AC9" s="313"/>
      <c r="AD9" s="313"/>
      <c r="AE9" s="313"/>
    </row>
    <row r="10" spans="2:31" ht="18" customHeight="1">
      <c r="B10" s="13"/>
      <c r="C10" s="13"/>
      <c r="D10" s="13"/>
      <c r="E10" s="13">
        <v>7</v>
      </c>
      <c r="F10" s="13" t="s">
        <v>220</v>
      </c>
      <c r="G10" s="16"/>
      <c r="H10" s="313">
        <v>29978</v>
      </c>
      <c r="I10" s="313"/>
      <c r="J10" s="313"/>
      <c r="K10" s="313"/>
      <c r="L10" s="313">
        <v>109584</v>
      </c>
      <c r="M10" s="313"/>
      <c r="N10" s="313"/>
      <c r="O10" s="313"/>
      <c r="P10" s="313">
        <v>53311</v>
      </c>
      <c r="Q10" s="313"/>
      <c r="R10" s="313"/>
      <c r="S10" s="313"/>
      <c r="T10" s="313">
        <v>56273</v>
      </c>
      <c r="U10" s="313"/>
      <c r="V10" s="313"/>
      <c r="W10" s="313"/>
      <c r="X10" s="314">
        <v>94.7</v>
      </c>
      <c r="Y10" s="314"/>
      <c r="Z10" s="314"/>
      <c r="AA10" s="314"/>
      <c r="AB10" s="313">
        <v>254</v>
      </c>
      <c r="AC10" s="313"/>
      <c r="AD10" s="313"/>
      <c r="AE10" s="313"/>
    </row>
    <row r="11" spans="2:31" ht="18" customHeight="1">
      <c r="B11" s="13"/>
      <c r="C11" s="13"/>
      <c r="D11" s="13"/>
      <c r="E11" s="13">
        <v>12</v>
      </c>
      <c r="F11" s="13" t="s">
        <v>220</v>
      </c>
      <c r="G11" s="16"/>
      <c r="H11" s="313">
        <v>30891</v>
      </c>
      <c r="I11" s="313"/>
      <c r="J11" s="313"/>
      <c r="K11" s="313"/>
      <c r="L11" s="313">
        <v>107662</v>
      </c>
      <c r="M11" s="313"/>
      <c r="N11" s="313"/>
      <c r="O11" s="313"/>
      <c r="P11" s="313">
        <v>52292</v>
      </c>
      <c r="Q11" s="313"/>
      <c r="R11" s="313"/>
      <c r="S11" s="313"/>
      <c r="T11" s="313">
        <v>55370</v>
      </c>
      <c r="U11" s="313"/>
      <c r="V11" s="313"/>
      <c r="W11" s="313"/>
      <c r="X11" s="314">
        <v>94.4</v>
      </c>
      <c r="Y11" s="314"/>
      <c r="Z11" s="314"/>
      <c r="AA11" s="314"/>
      <c r="AB11" s="313">
        <v>249</v>
      </c>
      <c r="AC11" s="313"/>
      <c r="AD11" s="313"/>
      <c r="AE11" s="313"/>
    </row>
    <row r="12" spans="2:31" ht="18" customHeight="1">
      <c r="B12" s="14"/>
      <c r="C12" s="14"/>
      <c r="D12" s="14"/>
      <c r="E12" s="14">
        <v>17</v>
      </c>
      <c r="F12" s="14" t="s">
        <v>220</v>
      </c>
      <c r="G12" s="17"/>
      <c r="H12" s="315">
        <v>31185</v>
      </c>
      <c r="I12" s="315"/>
      <c r="J12" s="315"/>
      <c r="K12" s="315"/>
      <c r="L12" s="315">
        <v>104749</v>
      </c>
      <c r="M12" s="315"/>
      <c r="N12" s="315"/>
      <c r="O12" s="315"/>
      <c r="P12" s="315">
        <v>50660</v>
      </c>
      <c r="Q12" s="315"/>
      <c r="R12" s="315"/>
      <c r="S12" s="315"/>
      <c r="T12" s="315">
        <v>54089</v>
      </c>
      <c r="U12" s="315"/>
      <c r="V12" s="315"/>
      <c r="W12" s="315"/>
      <c r="X12" s="316">
        <v>93.7</v>
      </c>
      <c r="Y12" s="316"/>
      <c r="Z12" s="316"/>
      <c r="AA12" s="316"/>
      <c r="AB12" s="315">
        <v>242</v>
      </c>
      <c r="AC12" s="315"/>
      <c r="AD12" s="315"/>
      <c r="AE12" s="315"/>
    </row>
    <row r="13" spans="2:32" ht="18" customHeight="1">
      <c r="B13" s="317" t="s">
        <v>223</v>
      </c>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row>
    <row r="14" spans="2:34" ht="15.75" customHeight="1">
      <c r="B14" s="317" t="s">
        <v>1155</v>
      </c>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H14" s="168"/>
    </row>
    <row r="15" spans="2:34" ht="15" customHeight="1">
      <c r="B15" s="291"/>
      <c r="C15" s="291"/>
      <c r="D15" s="291"/>
      <c r="E15" s="291"/>
      <c r="F15" s="291"/>
      <c r="G15" s="291"/>
      <c r="H15" s="291"/>
      <c r="I15" s="291"/>
      <c r="J15" s="291"/>
      <c r="K15" s="291"/>
      <c r="L15" s="320"/>
      <c r="M15" s="13"/>
      <c r="N15" s="13"/>
      <c r="O15" s="13"/>
      <c r="P15" s="13"/>
      <c r="Q15" s="13"/>
      <c r="R15" s="13"/>
      <c r="S15" s="13"/>
      <c r="T15" s="13"/>
      <c r="U15" s="13"/>
      <c r="V15" s="13"/>
      <c r="W15" s="13"/>
      <c r="X15" s="13"/>
      <c r="Y15" s="13"/>
      <c r="Z15" s="13"/>
      <c r="AA15" s="13"/>
      <c r="AB15" s="13"/>
      <c r="AC15" s="13"/>
      <c r="AD15" s="13"/>
      <c r="AE15" s="13"/>
      <c r="AF15" s="13"/>
      <c r="AH15" s="168"/>
    </row>
    <row r="16" spans="2:32" ht="12"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row>
    <row r="17" spans="2:32" ht="18" customHeight="1">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row>
    <row r="18" spans="2:32" ht="18" customHeight="1">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row>
    <row r="19" spans="2:32" ht="18" customHeight="1">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row>
    <row r="20" spans="2:32" ht="12" customHeight="1">
      <c r="B20" s="13"/>
      <c r="C20" s="13"/>
      <c r="D20" s="13"/>
      <c r="E20" s="13"/>
      <c r="F20" s="13"/>
      <c r="G20" s="13"/>
      <c r="H20" s="13"/>
      <c r="I20" s="28"/>
      <c r="J20" s="28"/>
      <c r="K20" s="194"/>
      <c r="L20" s="194"/>
      <c r="M20" s="194"/>
      <c r="N20" s="194"/>
      <c r="O20" s="194"/>
      <c r="P20" s="194"/>
      <c r="Q20" s="28"/>
      <c r="R20" s="28"/>
      <c r="S20" s="194"/>
      <c r="T20" s="194"/>
      <c r="U20" s="194"/>
      <c r="V20" s="194"/>
      <c r="W20" s="194"/>
      <c r="X20" s="194"/>
      <c r="Y20" s="28"/>
      <c r="Z20" s="28"/>
      <c r="AA20" s="194"/>
      <c r="AB20" s="194"/>
      <c r="AC20" s="194"/>
      <c r="AD20" s="194"/>
      <c r="AE20" s="194"/>
      <c r="AF20" s="194"/>
    </row>
    <row r="21" spans="1:32" ht="18" customHeight="1">
      <c r="A21" s="29"/>
      <c r="B21" s="27"/>
      <c r="C21" s="73"/>
      <c r="D21" s="73"/>
      <c r="E21" s="73"/>
      <c r="F21" s="73"/>
      <c r="G21" s="73"/>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row>
    <row r="22" spans="1:32" ht="18" customHeight="1">
      <c r="A22" s="29"/>
      <c r="B22" s="27"/>
      <c r="C22" s="73"/>
      <c r="D22" s="73"/>
      <c r="E22" s="73"/>
      <c r="F22" s="73"/>
      <c r="G22" s="73"/>
      <c r="H22" s="27"/>
      <c r="I22" s="28"/>
      <c r="J22" s="28"/>
      <c r="K22" s="28"/>
      <c r="L22" s="28"/>
      <c r="M22" s="28"/>
      <c r="N22" s="28"/>
      <c r="O22" s="28"/>
      <c r="P22" s="28"/>
      <c r="Q22" s="28"/>
      <c r="R22" s="28"/>
      <c r="S22" s="28"/>
      <c r="T22" s="28"/>
      <c r="U22" s="28"/>
      <c r="V22" s="28"/>
      <c r="W22" s="28"/>
      <c r="X22" s="28"/>
      <c r="Y22" s="28"/>
      <c r="Z22" s="28"/>
      <c r="AA22" s="28"/>
      <c r="AB22" s="28"/>
      <c r="AC22" s="28"/>
      <c r="AD22" s="28"/>
      <c r="AE22" s="28"/>
      <c r="AF22" s="28"/>
    </row>
    <row r="23" spans="1:32" ht="18" customHeight="1">
      <c r="A23" s="29"/>
      <c r="B23" s="27"/>
      <c r="C23" s="73"/>
      <c r="D23" s="73"/>
      <c r="E23" s="73"/>
      <c r="F23" s="73"/>
      <c r="G23" s="73"/>
      <c r="H23" s="27"/>
      <c r="I23" s="28"/>
      <c r="J23" s="28"/>
      <c r="K23" s="28"/>
      <c r="L23" s="28"/>
      <c r="M23" s="28"/>
      <c r="N23" s="28"/>
      <c r="O23" s="28"/>
      <c r="P23" s="28"/>
      <c r="Q23" s="28"/>
      <c r="R23" s="28"/>
      <c r="S23" s="28"/>
      <c r="T23" s="28"/>
      <c r="U23" s="28"/>
      <c r="V23" s="28"/>
      <c r="W23" s="28"/>
      <c r="X23" s="28"/>
      <c r="Y23" s="28"/>
      <c r="Z23" s="28"/>
      <c r="AA23" s="28"/>
      <c r="AB23" s="28"/>
      <c r="AC23" s="28"/>
      <c r="AD23" s="28"/>
      <c r="AE23" s="28"/>
      <c r="AF23" s="28"/>
    </row>
    <row r="24" spans="1:32" ht="18" customHeight="1">
      <c r="A24" s="29"/>
      <c r="B24" s="27"/>
      <c r="C24" s="73"/>
      <c r="D24" s="73"/>
      <c r="E24" s="73"/>
      <c r="F24" s="73"/>
      <c r="G24" s="73"/>
      <c r="H24" s="27"/>
      <c r="I24" s="28"/>
      <c r="J24" s="28"/>
      <c r="K24" s="28"/>
      <c r="L24" s="28"/>
      <c r="M24" s="28"/>
      <c r="N24" s="28"/>
      <c r="O24" s="28"/>
      <c r="P24" s="28"/>
      <c r="Q24" s="28"/>
      <c r="R24" s="28"/>
      <c r="S24" s="28"/>
      <c r="T24" s="28"/>
      <c r="U24" s="28"/>
      <c r="V24" s="28"/>
      <c r="W24" s="28"/>
      <c r="X24" s="28"/>
      <c r="Y24" s="28"/>
      <c r="Z24" s="28"/>
      <c r="AA24" s="28"/>
      <c r="AB24" s="28"/>
      <c r="AC24" s="28"/>
      <c r="AD24" s="28"/>
      <c r="AE24" s="28"/>
      <c r="AF24" s="28"/>
    </row>
    <row r="25" spans="1:32" ht="18" customHeight="1">
      <c r="A25" s="29"/>
      <c r="B25" s="27"/>
      <c r="C25" s="73"/>
      <c r="D25" s="73"/>
      <c r="E25" s="73"/>
      <c r="F25" s="73"/>
      <c r="G25" s="73"/>
      <c r="H25" s="27"/>
      <c r="I25" s="28"/>
      <c r="J25" s="28"/>
      <c r="K25" s="28"/>
      <c r="L25" s="28"/>
      <c r="M25" s="28"/>
      <c r="N25" s="28"/>
      <c r="O25" s="28"/>
      <c r="P25" s="28"/>
      <c r="Q25" s="28"/>
      <c r="R25" s="28"/>
      <c r="S25" s="28"/>
      <c r="T25" s="28"/>
      <c r="U25" s="28"/>
      <c r="V25" s="28"/>
      <c r="W25" s="28"/>
      <c r="X25" s="28"/>
      <c r="Y25" s="28"/>
      <c r="Z25" s="28"/>
      <c r="AA25" s="28"/>
      <c r="AB25" s="28"/>
      <c r="AC25" s="28"/>
      <c r="AD25" s="28"/>
      <c r="AE25" s="28"/>
      <c r="AF25" s="28"/>
    </row>
    <row r="26" spans="1:32" ht="18" customHeight="1">
      <c r="A26" s="29"/>
      <c r="B26" s="27"/>
      <c r="C26" s="73"/>
      <c r="D26" s="73"/>
      <c r="E26" s="73"/>
      <c r="F26" s="73"/>
      <c r="G26" s="73"/>
      <c r="H26" s="27"/>
      <c r="I26" s="28"/>
      <c r="J26" s="28"/>
      <c r="K26" s="28"/>
      <c r="L26" s="28"/>
      <c r="M26" s="28"/>
      <c r="N26" s="28"/>
      <c r="O26" s="28"/>
      <c r="P26" s="28"/>
      <c r="Q26" s="28"/>
      <c r="R26" s="28"/>
      <c r="S26" s="28"/>
      <c r="T26" s="28"/>
      <c r="U26" s="28"/>
      <c r="V26" s="28"/>
      <c r="W26" s="28"/>
      <c r="X26" s="28"/>
      <c r="Y26" s="28"/>
      <c r="Z26" s="28"/>
      <c r="AA26" s="28"/>
      <c r="AB26" s="28"/>
      <c r="AC26" s="28"/>
      <c r="AD26" s="28"/>
      <c r="AE26" s="28"/>
      <c r="AF26" s="28"/>
    </row>
  </sheetData>
  <sheetProtection/>
  <mergeCells count="62">
    <mergeCell ref="P6:S6"/>
    <mergeCell ref="T6:W6"/>
    <mergeCell ref="L5:O5"/>
    <mergeCell ref="L8:O8"/>
    <mergeCell ref="L9:O9"/>
    <mergeCell ref="L10:O10"/>
    <mergeCell ref="C9:D9"/>
    <mergeCell ref="AB10:AE10"/>
    <mergeCell ref="X9:AA9"/>
    <mergeCell ref="P5:S5"/>
    <mergeCell ref="T5:W5"/>
    <mergeCell ref="C6:D6"/>
    <mergeCell ref="X10:AA10"/>
    <mergeCell ref="AB6:AE6"/>
    <mergeCell ref="L7:O7"/>
    <mergeCell ref="X12:AA12"/>
    <mergeCell ref="L11:O11"/>
    <mergeCell ref="L12:O12"/>
    <mergeCell ref="AB11:AE11"/>
    <mergeCell ref="P11:S11"/>
    <mergeCell ref="T11:W11"/>
    <mergeCell ref="T12:W12"/>
    <mergeCell ref="B13:AF13"/>
    <mergeCell ref="AB12:AE12"/>
    <mergeCell ref="H12:K12"/>
    <mergeCell ref="P12:S12"/>
    <mergeCell ref="AB9:AE9"/>
    <mergeCell ref="H8:K8"/>
    <mergeCell ref="P8:S8"/>
    <mergeCell ref="T8:W8"/>
    <mergeCell ref="X8:AA8"/>
    <mergeCell ref="X11:AA11"/>
    <mergeCell ref="AB3:AE4"/>
    <mergeCell ref="AB5:AE5"/>
    <mergeCell ref="X5:AA5"/>
    <mergeCell ref="B15:L15"/>
    <mergeCell ref="H10:K10"/>
    <mergeCell ref="P10:S10"/>
    <mergeCell ref="T10:W10"/>
    <mergeCell ref="H11:K11"/>
    <mergeCell ref="X7:AA7"/>
    <mergeCell ref="B3:G4"/>
    <mergeCell ref="B1:L1"/>
    <mergeCell ref="H5:K5"/>
    <mergeCell ref="H6:K6"/>
    <mergeCell ref="L6:O6"/>
    <mergeCell ref="X6:AA6"/>
    <mergeCell ref="L4:O4"/>
    <mergeCell ref="P4:S4"/>
    <mergeCell ref="T4:W4"/>
    <mergeCell ref="H3:K4"/>
    <mergeCell ref="X3:AA4"/>
    <mergeCell ref="B14:AF14"/>
    <mergeCell ref="AB8:AE8"/>
    <mergeCell ref="H9:K9"/>
    <mergeCell ref="P9:S9"/>
    <mergeCell ref="T9:W9"/>
    <mergeCell ref="L3:W3"/>
    <mergeCell ref="H7:K7"/>
    <mergeCell ref="P7:S7"/>
    <mergeCell ref="T7:W7"/>
    <mergeCell ref="AB7:AE7"/>
  </mergeCells>
  <printOptions verticalCentered="1"/>
  <pageMargins left="0.984251968503937" right="0.5905511811023623" top="0.984251968503937" bottom="0.984251968503937" header="0.5118110236220472" footer="0.5118110236220472"/>
  <pageSetup horizontalDpi="600" verticalDpi="600" orientation="portrait" paperSize="9" r:id="rId1"/>
  <headerFooter alignWithMargins="0">
    <oddFooter>&amp;C&amp;"ＭＳ Ｐ明朝,標準"&amp;10- 1 -</oddFooter>
  </headerFooter>
</worksheet>
</file>

<file path=xl/worksheets/sheet50.xml><?xml version="1.0" encoding="utf-8"?>
<worksheet xmlns="http://schemas.openxmlformats.org/spreadsheetml/2006/main" xmlns:r="http://schemas.openxmlformats.org/officeDocument/2006/relationships">
  <dimension ref="B1:O71"/>
  <sheetViews>
    <sheetView zoomScalePageLayoutView="0" workbookViewId="0" topLeftCell="A1">
      <selection activeCell="A1" sqref="A1"/>
    </sheetView>
  </sheetViews>
  <sheetFormatPr defaultColWidth="9.00390625" defaultRowHeight="13.5"/>
  <cols>
    <col min="1" max="1" width="2.625" style="9" customWidth="1"/>
    <col min="2" max="3" width="1.625" style="9" customWidth="1"/>
    <col min="4" max="4" width="8.125" style="9" customWidth="1"/>
    <col min="5" max="5" width="1.625" style="9" customWidth="1"/>
    <col min="6" max="15" width="6.625" style="9" customWidth="1"/>
    <col min="16" max="16384" width="9.00390625" style="9" customWidth="1"/>
  </cols>
  <sheetData>
    <row r="1" spans="2:15" ht="15" customHeight="1">
      <c r="B1" s="290" t="s">
        <v>106</v>
      </c>
      <c r="C1" s="290"/>
      <c r="D1" s="290"/>
      <c r="E1" s="290"/>
      <c r="F1" s="290"/>
      <c r="G1" s="290"/>
      <c r="H1" s="290"/>
      <c r="I1" s="290"/>
      <c r="J1" s="290"/>
      <c r="K1" s="290"/>
      <c r="L1" s="290"/>
      <c r="M1" s="290"/>
      <c r="N1" s="290"/>
      <c r="O1" s="290"/>
    </row>
    <row r="2" ht="12" customHeight="1"/>
    <row r="3" spans="2:15" ht="12" customHeight="1">
      <c r="B3" s="407" t="s">
        <v>544</v>
      </c>
      <c r="C3" s="407"/>
      <c r="D3" s="407"/>
      <c r="E3" s="408"/>
      <c r="F3" s="414" t="s">
        <v>601</v>
      </c>
      <c r="G3" s="525"/>
      <c r="H3" s="525"/>
      <c r="I3" s="525"/>
      <c r="J3" s="525"/>
      <c r="K3" s="525"/>
      <c r="L3" s="525"/>
      <c r="M3" s="525"/>
      <c r="N3" s="525"/>
      <c r="O3" s="525"/>
    </row>
    <row r="4" spans="2:15" ht="3.75" customHeight="1">
      <c r="B4" s="373"/>
      <c r="C4" s="373"/>
      <c r="D4" s="373"/>
      <c r="E4" s="374"/>
      <c r="F4" s="92"/>
      <c r="G4" s="92"/>
      <c r="H4" s="92"/>
      <c r="I4" s="92"/>
      <c r="J4" s="92"/>
      <c r="K4" s="92"/>
      <c r="L4" s="92"/>
      <c r="M4" s="105"/>
      <c r="N4" s="92"/>
      <c r="O4" s="92"/>
    </row>
    <row r="5" spans="2:15" ht="64.5" customHeight="1">
      <c r="B5" s="373"/>
      <c r="C5" s="373"/>
      <c r="D5" s="373"/>
      <c r="E5" s="374"/>
      <c r="F5" s="102" t="s">
        <v>218</v>
      </c>
      <c r="G5" s="102" t="s">
        <v>291</v>
      </c>
      <c r="H5" s="102" t="s">
        <v>292</v>
      </c>
      <c r="I5" s="102" t="s">
        <v>293</v>
      </c>
      <c r="J5" s="102" t="s">
        <v>294</v>
      </c>
      <c r="K5" s="102" t="s">
        <v>288</v>
      </c>
      <c r="L5" s="102" t="s">
        <v>289</v>
      </c>
      <c r="M5" s="190" t="s">
        <v>558</v>
      </c>
      <c r="N5" s="103" t="s">
        <v>909</v>
      </c>
      <c r="O5" s="214" t="s">
        <v>910</v>
      </c>
    </row>
    <row r="6" spans="2:15" ht="3.75" customHeight="1">
      <c r="B6" s="410"/>
      <c r="C6" s="410"/>
      <c r="D6" s="410"/>
      <c r="E6" s="411"/>
      <c r="F6" s="97"/>
      <c r="G6" s="97"/>
      <c r="H6" s="97"/>
      <c r="I6" s="97"/>
      <c r="J6" s="97"/>
      <c r="K6" s="97"/>
      <c r="L6" s="97"/>
      <c r="M6" s="96"/>
      <c r="N6" s="98"/>
      <c r="O6" s="98"/>
    </row>
    <row r="7" spans="5:15" ht="9.75" customHeight="1">
      <c r="E7" s="16"/>
      <c r="F7" s="85" t="s">
        <v>933</v>
      </c>
      <c r="G7" s="75" t="s">
        <v>933</v>
      </c>
      <c r="H7" s="75" t="s">
        <v>933</v>
      </c>
      <c r="I7" s="75" t="s">
        <v>933</v>
      </c>
      <c r="J7" s="75" t="s">
        <v>933</v>
      </c>
      <c r="K7" s="75" t="s">
        <v>933</v>
      </c>
      <c r="L7" s="75" t="s">
        <v>933</v>
      </c>
      <c r="M7" s="75" t="s">
        <v>933</v>
      </c>
      <c r="N7" s="75" t="s">
        <v>933</v>
      </c>
      <c r="O7" s="75" t="s">
        <v>933</v>
      </c>
    </row>
    <row r="8" spans="3:15" ht="9.75" customHeight="1">
      <c r="C8" s="431" t="s">
        <v>445</v>
      </c>
      <c r="D8" s="431"/>
      <c r="E8" s="87"/>
      <c r="F8" s="192">
        <v>43704</v>
      </c>
      <c r="G8" s="101">
        <v>166</v>
      </c>
      <c r="H8" s="101">
        <v>6</v>
      </c>
      <c r="I8" s="101">
        <v>1</v>
      </c>
      <c r="J8" s="101">
        <v>17</v>
      </c>
      <c r="K8" s="101">
        <v>3162</v>
      </c>
      <c r="L8" s="101">
        <v>14647</v>
      </c>
      <c r="M8" s="101">
        <v>212</v>
      </c>
      <c r="N8" s="101">
        <v>400</v>
      </c>
      <c r="O8" s="101">
        <v>1745</v>
      </c>
    </row>
    <row r="9" spans="3:15" ht="9.75" customHeight="1">
      <c r="C9" s="426" t="s">
        <v>1088</v>
      </c>
      <c r="D9" s="426"/>
      <c r="E9" s="88"/>
      <c r="F9" s="192">
        <v>684</v>
      </c>
      <c r="G9" s="101">
        <v>4</v>
      </c>
      <c r="H9" s="101" t="s">
        <v>701</v>
      </c>
      <c r="I9" s="101" t="s">
        <v>701</v>
      </c>
      <c r="J9" s="101" t="s">
        <v>701</v>
      </c>
      <c r="K9" s="101">
        <v>28</v>
      </c>
      <c r="L9" s="101">
        <v>164</v>
      </c>
      <c r="M9" s="101">
        <v>3</v>
      </c>
      <c r="N9" s="101">
        <v>1</v>
      </c>
      <c r="O9" s="101">
        <v>5</v>
      </c>
    </row>
    <row r="10" spans="3:15" ht="9.75" customHeight="1">
      <c r="C10" s="426" t="s">
        <v>108</v>
      </c>
      <c r="D10" s="426"/>
      <c r="E10" s="88"/>
      <c r="F10" s="192">
        <v>3299</v>
      </c>
      <c r="G10" s="101">
        <v>8</v>
      </c>
      <c r="H10" s="101" t="s">
        <v>701</v>
      </c>
      <c r="I10" s="101" t="s">
        <v>701</v>
      </c>
      <c r="J10" s="101" t="s">
        <v>701</v>
      </c>
      <c r="K10" s="101">
        <v>212</v>
      </c>
      <c r="L10" s="101">
        <v>895</v>
      </c>
      <c r="M10" s="101">
        <v>2</v>
      </c>
      <c r="N10" s="101">
        <v>36</v>
      </c>
      <c r="O10" s="101">
        <v>73</v>
      </c>
    </row>
    <row r="11" spans="3:15" ht="9.75" customHeight="1">
      <c r="C11" s="426" t="s">
        <v>109</v>
      </c>
      <c r="D11" s="426"/>
      <c r="E11" s="88"/>
      <c r="F11" s="192">
        <v>4658</v>
      </c>
      <c r="G11" s="101">
        <v>12</v>
      </c>
      <c r="H11" s="101" t="s">
        <v>701</v>
      </c>
      <c r="I11" s="101" t="s">
        <v>701</v>
      </c>
      <c r="J11" s="101" t="s">
        <v>701</v>
      </c>
      <c r="K11" s="101">
        <v>348</v>
      </c>
      <c r="L11" s="101">
        <v>1287</v>
      </c>
      <c r="M11" s="101">
        <v>19</v>
      </c>
      <c r="N11" s="101">
        <v>66</v>
      </c>
      <c r="O11" s="101">
        <v>155</v>
      </c>
    </row>
    <row r="12" spans="3:15" ht="9.75" customHeight="1">
      <c r="C12" s="426" t="s">
        <v>110</v>
      </c>
      <c r="D12" s="426"/>
      <c r="E12" s="88"/>
      <c r="F12" s="192">
        <v>5245</v>
      </c>
      <c r="G12" s="101">
        <v>16</v>
      </c>
      <c r="H12" s="101" t="s">
        <v>701</v>
      </c>
      <c r="I12" s="101" t="s">
        <v>701</v>
      </c>
      <c r="J12" s="193">
        <v>4</v>
      </c>
      <c r="K12" s="101">
        <v>356</v>
      </c>
      <c r="L12" s="101">
        <v>1669</v>
      </c>
      <c r="M12" s="101">
        <v>26</v>
      </c>
      <c r="N12" s="101">
        <v>78</v>
      </c>
      <c r="O12" s="101">
        <v>251</v>
      </c>
    </row>
    <row r="13" spans="3:15" ht="9.75" customHeight="1">
      <c r="C13" s="426" t="s">
        <v>111</v>
      </c>
      <c r="D13" s="426"/>
      <c r="E13" s="88"/>
      <c r="F13" s="192">
        <v>4775</v>
      </c>
      <c r="G13" s="101">
        <v>14</v>
      </c>
      <c r="H13" s="101" t="s">
        <v>701</v>
      </c>
      <c r="I13" s="101" t="s">
        <v>701</v>
      </c>
      <c r="J13" s="101" t="s">
        <v>701</v>
      </c>
      <c r="K13" s="101">
        <v>298</v>
      </c>
      <c r="L13" s="101">
        <v>1583</v>
      </c>
      <c r="M13" s="101">
        <v>23</v>
      </c>
      <c r="N13" s="101">
        <v>61</v>
      </c>
      <c r="O13" s="101">
        <v>221</v>
      </c>
    </row>
    <row r="14" spans="3:15" ht="9.75" customHeight="1">
      <c r="C14" s="426" t="s">
        <v>112</v>
      </c>
      <c r="D14" s="426"/>
      <c r="E14" s="88"/>
      <c r="F14" s="192">
        <v>4886</v>
      </c>
      <c r="G14" s="101">
        <v>14</v>
      </c>
      <c r="H14" s="101" t="s">
        <v>701</v>
      </c>
      <c r="I14" s="101" t="s">
        <v>701</v>
      </c>
      <c r="J14" s="101">
        <v>1</v>
      </c>
      <c r="K14" s="101">
        <v>261</v>
      </c>
      <c r="L14" s="101">
        <v>1657</v>
      </c>
      <c r="M14" s="101">
        <v>28</v>
      </c>
      <c r="N14" s="101">
        <v>52</v>
      </c>
      <c r="O14" s="101">
        <v>197</v>
      </c>
    </row>
    <row r="15" spans="3:15" ht="9.75" customHeight="1">
      <c r="C15" s="426" t="s">
        <v>113</v>
      </c>
      <c r="D15" s="426"/>
      <c r="E15" s="88"/>
      <c r="F15" s="192">
        <v>4963</v>
      </c>
      <c r="G15" s="101">
        <v>10</v>
      </c>
      <c r="H15" s="193">
        <v>1</v>
      </c>
      <c r="I15" s="101" t="s">
        <v>701</v>
      </c>
      <c r="J15" s="101">
        <v>2</v>
      </c>
      <c r="K15" s="101">
        <v>301</v>
      </c>
      <c r="L15" s="101">
        <v>1658</v>
      </c>
      <c r="M15" s="101">
        <v>30</v>
      </c>
      <c r="N15" s="101">
        <v>30</v>
      </c>
      <c r="O15" s="101">
        <v>204</v>
      </c>
    </row>
    <row r="16" spans="3:15" ht="9.75" customHeight="1">
      <c r="C16" s="426" t="s">
        <v>114</v>
      </c>
      <c r="D16" s="426"/>
      <c r="E16" s="88"/>
      <c r="F16" s="192">
        <v>5520</v>
      </c>
      <c r="G16" s="101">
        <v>27</v>
      </c>
      <c r="H16" s="101" t="s">
        <v>701</v>
      </c>
      <c r="I16" s="193">
        <v>1</v>
      </c>
      <c r="J16" s="101">
        <v>5</v>
      </c>
      <c r="K16" s="101">
        <v>432</v>
      </c>
      <c r="L16" s="101">
        <v>2050</v>
      </c>
      <c r="M16" s="101">
        <v>31</v>
      </c>
      <c r="N16" s="101">
        <v>32</v>
      </c>
      <c r="O16" s="101">
        <v>218</v>
      </c>
    </row>
    <row r="17" spans="3:15" ht="9.75" customHeight="1">
      <c r="C17" s="426" t="s">
        <v>831</v>
      </c>
      <c r="D17" s="426"/>
      <c r="E17" s="88"/>
      <c r="F17" s="192">
        <v>5049</v>
      </c>
      <c r="G17" s="101">
        <v>19</v>
      </c>
      <c r="H17" s="101">
        <v>1</v>
      </c>
      <c r="I17" s="101" t="s">
        <v>701</v>
      </c>
      <c r="J17" s="193">
        <v>2</v>
      </c>
      <c r="K17" s="101">
        <v>492</v>
      </c>
      <c r="L17" s="101">
        <v>1969</v>
      </c>
      <c r="M17" s="101">
        <v>32</v>
      </c>
      <c r="N17" s="101">
        <v>31</v>
      </c>
      <c r="O17" s="101">
        <v>243</v>
      </c>
    </row>
    <row r="18" spans="3:15" ht="9.75" customHeight="1">
      <c r="C18" s="426" t="s">
        <v>832</v>
      </c>
      <c r="D18" s="426"/>
      <c r="E18" s="88"/>
      <c r="F18" s="192">
        <v>2380</v>
      </c>
      <c r="G18" s="101">
        <v>12</v>
      </c>
      <c r="H18" s="101">
        <v>2</v>
      </c>
      <c r="I18" s="101" t="s">
        <v>701</v>
      </c>
      <c r="J18" s="101">
        <v>1</v>
      </c>
      <c r="K18" s="101">
        <v>237</v>
      </c>
      <c r="L18" s="101">
        <v>928</v>
      </c>
      <c r="M18" s="101">
        <v>12</v>
      </c>
      <c r="N18" s="101">
        <v>5</v>
      </c>
      <c r="O18" s="101">
        <v>127</v>
      </c>
    </row>
    <row r="19" spans="3:15" ht="9.75" customHeight="1">
      <c r="C19" s="426" t="s">
        <v>833</v>
      </c>
      <c r="D19" s="426"/>
      <c r="E19" s="88"/>
      <c r="F19" s="192">
        <v>1241</v>
      </c>
      <c r="G19" s="101">
        <v>13</v>
      </c>
      <c r="H19" s="193">
        <v>1</v>
      </c>
      <c r="I19" s="101" t="s">
        <v>701</v>
      </c>
      <c r="J19" s="101">
        <v>2</v>
      </c>
      <c r="K19" s="101">
        <v>136</v>
      </c>
      <c r="L19" s="101">
        <v>439</v>
      </c>
      <c r="M19" s="101">
        <v>2</v>
      </c>
      <c r="N19" s="101">
        <v>7</v>
      </c>
      <c r="O19" s="101">
        <v>37</v>
      </c>
    </row>
    <row r="20" spans="3:15" ht="9.75" customHeight="1">
      <c r="C20" s="426" t="s">
        <v>529</v>
      </c>
      <c r="D20" s="426"/>
      <c r="E20" s="88"/>
      <c r="F20" s="192">
        <v>651</v>
      </c>
      <c r="G20" s="101">
        <v>15</v>
      </c>
      <c r="H20" s="193">
        <v>1</v>
      </c>
      <c r="I20" s="101" t="s">
        <v>701</v>
      </c>
      <c r="J20" s="101" t="s">
        <v>701</v>
      </c>
      <c r="K20" s="101">
        <v>40</v>
      </c>
      <c r="L20" s="101">
        <v>224</v>
      </c>
      <c r="M20" s="193">
        <v>4</v>
      </c>
      <c r="N20" s="101">
        <v>1</v>
      </c>
      <c r="O20" s="101">
        <v>11</v>
      </c>
    </row>
    <row r="21" spans="3:15" ht="9.75" customHeight="1">
      <c r="C21" s="426" t="s">
        <v>530</v>
      </c>
      <c r="D21" s="426"/>
      <c r="E21" s="88"/>
      <c r="F21" s="192">
        <v>246</v>
      </c>
      <c r="G21" s="101">
        <v>1</v>
      </c>
      <c r="H21" s="101" t="s">
        <v>701</v>
      </c>
      <c r="I21" s="101" t="s">
        <v>701</v>
      </c>
      <c r="J21" s="101" t="s">
        <v>701</v>
      </c>
      <c r="K21" s="101">
        <v>16</v>
      </c>
      <c r="L21" s="101">
        <v>85</v>
      </c>
      <c r="M21" s="101" t="s">
        <v>701</v>
      </c>
      <c r="N21" s="101" t="s">
        <v>701</v>
      </c>
      <c r="O21" s="193">
        <v>3</v>
      </c>
    </row>
    <row r="22" spans="3:15" ht="9.75" customHeight="1">
      <c r="C22" s="426" t="s">
        <v>531</v>
      </c>
      <c r="D22" s="426"/>
      <c r="E22" s="88"/>
      <c r="F22" s="192">
        <v>74</v>
      </c>
      <c r="G22" s="101">
        <v>1</v>
      </c>
      <c r="H22" s="101" t="s">
        <v>701</v>
      </c>
      <c r="I22" s="101" t="s">
        <v>701</v>
      </c>
      <c r="J22" s="101" t="s">
        <v>701</v>
      </c>
      <c r="K22" s="101">
        <v>4</v>
      </c>
      <c r="L22" s="101">
        <v>28</v>
      </c>
      <c r="M22" s="101" t="s">
        <v>701</v>
      </c>
      <c r="N22" s="101" t="s">
        <v>701</v>
      </c>
      <c r="O22" s="101" t="s">
        <v>701</v>
      </c>
    </row>
    <row r="23" spans="3:15" ht="9.75" customHeight="1">
      <c r="C23" s="426" t="s">
        <v>1089</v>
      </c>
      <c r="D23" s="426"/>
      <c r="E23" s="88"/>
      <c r="F23" s="192">
        <v>33</v>
      </c>
      <c r="G23" s="101" t="s">
        <v>701</v>
      </c>
      <c r="H23" s="101" t="s">
        <v>701</v>
      </c>
      <c r="I23" s="101" t="s">
        <v>701</v>
      </c>
      <c r="J23" s="101" t="s">
        <v>701</v>
      </c>
      <c r="K23" s="101">
        <v>1</v>
      </c>
      <c r="L23" s="101">
        <v>11</v>
      </c>
      <c r="M23" s="101" t="s">
        <v>701</v>
      </c>
      <c r="N23" s="101" t="s">
        <v>701</v>
      </c>
      <c r="O23" s="101" t="s">
        <v>701</v>
      </c>
    </row>
    <row r="24" spans="3:15" ht="9.75" customHeight="1">
      <c r="C24" s="451" t="s">
        <v>1102</v>
      </c>
      <c r="D24" s="451"/>
      <c r="E24" s="82"/>
      <c r="F24" s="192"/>
      <c r="G24" s="101"/>
      <c r="H24" s="101"/>
      <c r="I24" s="101"/>
      <c r="J24" s="101"/>
      <c r="K24" s="101"/>
      <c r="L24" s="101"/>
      <c r="M24" s="101"/>
      <c r="N24" s="101"/>
      <c r="O24" s="101"/>
    </row>
    <row r="25" spans="3:15" ht="9.75" customHeight="1">
      <c r="C25" s="426" t="s">
        <v>1090</v>
      </c>
      <c r="D25" s="426"/>
      <c r="E25" s="88"/>
      <c r="F25" s="192">
        <v>2245</v>
      </c>
      <c r="G25" s="101">
        <v>30</v>
      </c>
      <c r="H25" s="193">
        <v>2</v>
      </c>
      <c r="I25" s="101" t="s">
        <v>701</v>
      </c>
      <c r="J25" s="101">
        <v>2</v>
      </c>
      <c r="K25" s="101">
        <v>197</v>
      </c>
      <c r="L25" s="101">
        <v>787</v>
      </c>
      <c r="M25" s="101">
        <v>6</v>
      </c>
      <c r="N25" s="101">
        <v>8</v>
      </c>
      <c r="O25" s="101">
        <v>51</v>
      </c>
    </row>
    <row r="26" spans="3:15" ht="9.75" customHeight="1">
      <c r="C26" s="29"/>
      <c r="D26" s="81" t="s">
        <v>535</v>
      </c>
      <c r="E26" s="88"/>
      <c r="F26" s="192">
        <v>1892</v>
      </c>
      <c r="G26" s="101">
        <v>28</v>
      </c>
      <c r="H26" s="193">
        <v>2</v>
      </c>
      <c r="I26" s="101" t="s">
        <v>701</v>
      </c>
      <c r="J26" s="101">
        <v>2</v>
      </c>
      <c r="K26" s="101">
        <v>176</v>
      </c>
      <c r="L26" s="101">
        <v>663</v>
      </c>
      <c r="M26" s="101">
        <v>6</v>
      </c>
      <c r="N26" s="101">
        <v>8</v>
      </c>
      <c r="O26" s="101">
        <v>48</v>
      </c>
    </row>
    <row r="27" spans="3:15" ht="9.75" customHeight="1">
      <c r="C27" s="29"/>
      <c r="D27" s="81" t="s">
        <v>1091</v>
      </c>
      <c r="E27" s="88"/>
      <c r="F27" s="192">
        <v>353</v>
      </c>
      <c r="G27" s="101">
        <v>2</v>
      </c>
      <c r="H27" s="101" t="s">
        <v>701</v>
      </c>
      <c r="I27" s="101" t="s">
        <v>701</v>
      </c>
      <c r="J27" s="101" t="s">
        <v>701</v>
      </c>
      <c r="K27" s="101">
        <v>21</v>
      </c>
      <c r="L27" s="101">
        <v>124</v>
      </c>
      <c r="M27" s="101" t="s">
        <v>701</v>
      </c>
      <c r="N27" s="101" t="s">
        <v>701</v>
      </c>
      <c r="O27" s="101">
        <v>3</v>
      </c>
    </row>
    <row r="28" spans="3:15" ht="9.75" customHeight="1">
      <c r="C28" s="29"/>
      <c r="D28" s="29"/>
      <c r="E28" s="16"/>
      <c r="F28" s="95"/>
      <c r="G28" s="95"/>
      <c r="H28" s="95"/>
      <c r="I28" s="95"/>
      <c r="J28" s="95"/>
      <c r="K28" s="95"/>
      <c r="L28" s="95"/>
      <c r="M28" s="95"/>
      <c r="N28" s="95"/>
      <c r="O28" s="95"/>
    </row>
    <row r="29" spans="3:15" ht="9.75" customHeight="1">
      <c r="C29" s="431" t="s">
        <v>143</v>
      </c>
      <c r="D29" s="431"/>
      <c r="E29" s="87"/>
      <c r="F29" s="95">
        <v>24407</v>
      </c>
      <c r="G29" s="95">
        <v>100</v>
      </c>
      <c r="H29" s="95">
        <v>6</v>
      </c>
      <c r="I29" s="95">
        <v>1</v>
      </c>
      <c r="J29" s="95">
        <v>13</v>
      </c>
      <c r="K29" s="95">
        <v>2661</v>
      </c>
      <c r="L29" s="95">
        <v>9192</v>
      </c>
      <c r="M29" s="95">
        <v>181</v>
      </c>
      <c r="N29" s="95">
        <v>299</v>
      </c>
      <c r="O29" s="95">
        <v>1513</v>
      </c>
    </row>
    <row r="30" spans="3:15" ht="9.75" customHeight="1">
      <c r="C30" s="426" t="s">
        <v>1088</v>
      </c>
      <c r="D30" s="426"/>
      <c r="E30" s="88"/>
      <c r="F30" s="95">
        <v>324</v>
      </c>
      <c r="G30" s="95">
        <v>3</v>
      </c>
      <c r="H30" s="101" t="s">
        <v>701</v>
      </c>
      <c r="I30" s="101" t="s">
        <v>701</v>
      </c>
      <c r="J30" s="101" t="s">
        <v>701</v>
      </c>
      <c r="K30" s="95">
        <v>27</v>
      </c>
      <c r="L30" s="95">
        <v>106</v>
      </c>
      <c r="M30" s="106">
        <v>3</v>
      </c>
      <c r="N30" s="95">
        <v>1</v>
      </c>
      <c r="O30" s="95">
        <v>4</v>
      </c>
    </row>
    <row r="31" spans="3:15" ht="9.75" customHeight="1">
      <c r="C31" s="426" t="s">
        <v>108</v>
      </c>
      <c r="D31" s="426"/>
      <c r="E31" s="88"/>
      <c r="F31" s="95">
        <v>1663</v>
      </c>
      <c r="G31" s="95">
        <v>6</v>
      </c>
      <c r="H31" s="101" t="s">
        <v>701</v>
      </c>
      <c r="I31" s="101" t="s">
        <v>701</v>
      </c>
      <c r="J31" s="101" t="s">
        <v>701</v>
      </c>
      <c r="K31" s="95">
        <v>191</v>
      </c>
      <c r="L31" s="95">
        <v>597</v>
      </c>
      <c r="M31" s="101" t="s">
        <v>701</v>
      </c>
      <c r="N31" s="95">
        <v>21</v>
      </c>
      <c r="O31" s="95">
        <v>62</v>
      </c>
    </row>
    <row r="32" spans="3:15" ht="9.75" customHeight="1">
      <c r="C32" s="426" t="s">
        <v>109</v>
      </c>
      <c r="D32" s="426"/>
      <c r="E32" s="88"/>
      <c r="F32" s="95">
        <v>2525</v>
      </c>
      <c r="G32" s="95">
        <v>10</v>
      </c>
      <c r="H32" s="101" t="s">
        <v>701</v>
      </c>
      <c r="I32" s="101" t="s">
        <v>701</v>
      </c>
      <c r="J32" s="101" t="s">
        <v>701</v>
      </c>
      <c r="K32" s="95">
        <v>306</v>
      </c>
      <c r="L32" s="95">
        <v>891</v>
      </c>
      <c r="M32" s="95">
        <v>16</v>
      </c>
      <c r="N32" s="95">
        <v>46</v>
      </c>
      <c r="O32" s="95">
        <v>124</v>
      </c>
    </row>
    <row r="33" spans="3:15" ht="9.75" customHeight="1">
      <c r="C33" s="426" t="s">
        <v>110</v>
      </c>
      <c r="D33" s="426"/>
      <c r="E33" s="88"/>
      <c r="F33" s="95">
        <v>2962</v>
      </c>
      <c r="G33" s="95">
        <v>11</v>
      </c>
      <c r="H33" s="101" t="s">
        <v>701</v>
      </c>
      <c r="I33" s="101" t="s">
        <v>701</v>
      </c>
      <c r="J33" s="193">
        <v>3</v>
      </c>
      <c r="K33" s="95">
        <v>289</v>
      </c>
      <c r="L33" s="95">
        <v>1094</v>
      </c>
      <c r="M33" s="95">
        <v>22</v>
      </c>
      <c r="N33" s="95">
        <v>61</v>
      </c>
      <c r="O33" s="95">
        <v>218</v>
      </c>
    </row>
    <row r="34" spans="3:15" ht="9.75" customHeight="1">
      <c r="C34" s="426" t="s">
        <v>111</v>
      </c>
      <c r="D34" s="426"/>
      <c r="E34" s="88"/>
      <c r="F34" s="95">
        <v>2642</v>
      </c>
      <c r="G34" s="95">
        <v>7</v>
      </c>
      <c r="H34" s="101" t="s">
        <v>701</v>
      </c>
      <c r="I34" s="101" t="s">
        <v>701</v>
      </c>
      <c r="J34" s="101" t="s">
        <v>701</v>
      </c>
      <c r="K34" s="95">
        <v>246</v>
      </c>
      <c r="L34" s="95">
        <v>1019</v>
      </c>
      <c r="M34" s="95">
        <v>19</v>
      </c>
      <c r="N34" s="95">
        <v>45</v>
      </c>
      <c r="O34" s="95">
        <v>186</v>
      </c>
    </row>
    <row r="35" spans="3:15" ht="9.75" customHeight="1">
      <c r="C35" s="426" t="s">
        <v>112</v>
      </c>
      <c r="D35" s="426"/>
      <c r="E35" s="88"/>
      <c r="F35" s="95">
        <v>2592</v>
      </c>
      <c r="G35" s="95">
        <v>5</v>
      </c>
      <c r="H35" s="101" t="s">
        <v>701</v>
      </c>
      <c r="I35" s="101" t="s">
        <v>701</v>
      </c>
      <c r="J35" s="101" t="s">
        <v>701</v>
      </c>
      <c r="K35" s="95">
        <v>204</v>
      </c>
      <c r="L35" s="95">
        <v>1005</v>
      </c>
      <c r="M35" s="95">
        <v>23</v>
      </c>
      <c r="N35" s="95">
        <v>40</v>
      </c>
      <c r="O35" s="95">
        <v>162</v>
      </c>
    </row>
    <row r="36" spans="3:15" ht="9.75" customHeight="1">
      <c r="C36" s="426" t="s">
        <v>113</v>
      </c>
      <c r="D36" s="426"/>
      <c r="E36" s="88"/>
      <c r="F36" s="95">
        <v>2646</v>
      </c>
      <c r="G36" s="95">
        <v>5</v>
      </c>
      <c r="H36" s="193">
        <v>1</v>
      </c>
      <c r="I36" s="101" t="s">
        <v>701</v>
      </c>
      <c r="J36" s="193">
        <v>2</v>
      </c>
      <c r="K36" s="95">
        <v>247</v>
      </c>
      <c r="L36" s="95">
        <v>970</v>
      </c>
      <c r="M36" s="95">
        <v>26</v>
      </c>
      <c r="N36" s="95">
        <v>23</v>
      </c>
      <c r="O36" s="95">
        <v>172</v>
      </c>
    </row>
    <row r="37" spans="3:15" ht="9.75" customHeight="1">
      <c r="C37" s="426" t="s">
        <v>114</v>
      </c>
      <c r="D37" s="426"/>
      <c r="E37" s="88"/>
      <c r="F37" s="95">
        <v>3003</v>
      </c>
      <c r="G37" s="95">
        <v>13</v>
      </c>
      <c r="H37" s="101" t="s">
        <v>701</v>
      </c>
      <c r="I37" s="193">
        <v>1</v>
      </c>
      <c r="J37" s="193">
        <v>3</v>
      </c>
      <c r="K37" s="95">
        <v>371</v>
      </c>
      <c r="L37" s="95">
        <v>1141</v>
      </c>
      <c r="M37" s="95">
        <v>26</v>
      </c>
      <c r="N37" s="95">
        <v>25</v>
      </c>
      <c r="O37" s="95">
        <v>194</v>
      </c>
    </row>
    <row r="38" spans="3:15" ht="9.75" customHeight="1">
      <c r="C38" s="426" t="s">
        <v>831</v>
      </c>
      <c r="D38" s="426"/>
      <c r="E38" s="88"/>
      <c r="F38" s="95">
        <v>3001</v>
      </c>
      <c r="G38" s="95">
        <v>12</v>
      </c>
      <c r="H38" s="193">
        <v>1</v>
      </c>
      <c r="I38" s="101" t="s">
        <v>701</v>
      </c>
      <c r="J38" s="106">
        <v>2</v>
      </c>
      <c r="K38" s="95">
        <v>421</v>
      </c>
      <c r="L38" s="95">
        <v>1186</v>
      </c>
      <c r="M38" s="95">
        <v>28</v>
      </c>
      <c r="N38" s="95">
        <v>28</v>
      </c>
      <c r="O38" s="95">
        <v>225</v>
      </c>
    </row>
    <row r="39" spans="3:15" ht="9.75" customHeight="1">
      <c r="C39" s="426" t="s">
        <v>832</v>
      </c>
      <c r="D39" s="426"/>
      <c r="E39" s="88"/>
      <c r="F39" s="95">
        <v>1558</v>
      </c>
      <c r="G39" s="95">
        <v>6</v>
      </c>
      <c r="H39" s="193">
        <v>2</v>
      </c>
      <c r="I39" s="101" t="s">
        <v>701</v>
      </c>
      <c r="J39" s="95">
        <v>1</v>
      </c>
      <c r="K39" s="95">
        <v>192</v>
      </c>
      <c r="L39" s="95">
        <v>635</v>
      </c>
      <c r="M39" s="95">
        <v>12</v>
      </c>
      <c r="N39" s="95">
        <v>4</v>
      </c>
      <c r="O39" s="95">
        <v>117</v>
      </c>
    </row>
    <row r="40" spans="3:15" ht="9.75" customHeight="1">
      <c r="C40" s="426" t="s">
        <v>833</v>
      </c>
      <c r="D40" s="426"/>
      <c r="E40" s="88"/>
      <c r="F40" s="95">
        <v>807</v>
      </c>
      <c r="G40" s="95">
        <v>8</v>
      </c>
      <c r="H40" s="193">
        <v>1</v>
      </c>
      <c r="I40" s="101" t="s">
        <v>701</v>
      </c>
      <c r="J40" s="95">
        <v>2</v>
      </c>
      <c r="K40" s="95">
        <v>113</v>
      </c>
      <c r="L40" s="95">
        <v>296</v>
      </c>
      <c r="M40" s="95">
        <v>2</v>
      </c>
      <c r="N40" s="95">
        <v>4</v>
      </c>
      <c r="O40" s="95">
        <v>36</v>
      </c>
    </row>
    <row r="41" spans="3:15" ht="9.75" customHeight="1">
      <c r="C41" s="426" t="s">
        <v>529</v>
      </c>
      <c r="D41" s="426"/>
      <c r="E41" s="88"/>
      <c r="F41" s="95">
        <v>439</v>
      </c>
      <c r="G41" s="95">
        <v>12</v>
      </c>
      <c r="H41" s="193">
        <v>1</v>
      </c>
      <c r="I41" s="101" t="s">
        <v>701</v>
      </c>
      <c r="J41" s="101" t="s">
        <v>701</v>
      </c>
      <c r="K41" s="95">
        <v>36</v>
      </c>
      <c r="L41" s="95">
        <v>163</v>
      </c>
      <c r="M41" s="106">
        <v>4</v>
      </c>
      <c r="N41" s="95">
        <v>1</v>
      </c>
      <c r="O41" s="95">
        <v>10</v>
      </c>
    </row>
    <row r="42" spans="3:15" ht="9.75" customHeight="1">
      <c r="C42" s="426" t="s">
        <v>530</v>
      </c>
      <c r="D42" s="426"/>
      <c r="E42" s="88"/>
      <c r="F42" s="95">
        <v>179</v>
      </c>
      <c r="G42" s="95">
        <v>1</v>
      </c>
      <c r="H42" s="101" t="s">
        <v>701</v>
      </c>
      <c r="I42" s="101" t="s">
        <v>701</v>
      </c>
      <c r="J42" s="101" t="s">
        <v>701</v>
      </c>
      <c r="K42" s="95">
        <v>15</v>
      </c>
      <c r="L42" s="95">
        <v>63</v>
      </c>
      <c r="M42" s="101" t="s">
        <v>701</v>
      </c>
      <c r="N42" s="101" t="s">
        <v>701</v>
      </c>
      <c r="O42" s="106">
        <v>3</v>
      </c>
    </row>
    <row r="43" spans="3:15" ht="9.75" customHeight="1">
      <c r="C43" s="426" t="s">
        <v>531</v>
      </c>
      <c r="D43" s="426"/>
      <c r="E43" s="88"/>
      <c r="F43" s="95">
        <v>49</v>
      </c>
      <c r="G43" s="95">
        <v>1</v>
      </c>
      <c r="H43" s="101" t="s">
        <v>701</v>
      </c>
      <c r="I43" s="101" t="s">
        <v>701</v>
      </c>
      <c r="J43" s="101" t="s">
        <v>701</v>
      </c>
      <c r="K43" s="95">
        <v>3</v>
      </c>
      <c r="L43" s="95">
        <v>21</v>
      </c>
      <c r="M43" s="101" t="s">
        <v>701</v>
      </c>
      <c r="N43" s="101" t="s">
        <v>701</v>
      </c>
      <c r="O43" s="101" t="s">
        <v>701</v>
      </c>
    </row>
    <row r="44" spans="3:15" ht="9.75" customHeight="1">
      <c r="C44" s="426" t="s">
        <v>1089</v>
      </c>
      <c r="D44" s="426"/>
      <c r="E44" s="88"/>
      <c r="F44" s="95">
        <v>17</v>
      </c>
      <c r="G44" s="101" t="s">
        <v>701</v>
      </c>
      <c r="H44" s="101" t="s">
        <v>701</v>
      </c>
      <c r="I44" s="101" t="s">
        <v>701</v>
      </c>
      <c r="J44" s="101" t="s">
        <v>701</v>
      </c>
      <c r="K44" s="101" t="s">
        <v>701</v>
      </c>
      <c r="L44" s="95">
        <v>5</v>
      </c>
      <c r="M44" s="101" t="s">
        <v>701</v>
      </c>
      <c r="N44" s="101" t="s">
        <v>701</v>
      </c>
      <c r="O44" s="101" t="s">
        <v>701</v>
      </c>
    </row>
    <row r="45" spans="3:15" ht="9.75" customHeight="1">
      <c r="C45" s="451" t="s">
        <v>1102</v>
      </c>
      <c r="D45" s="451"/>
      <c r="E45" s="82"/>
      <c r="F45" s="95"/>
      <c r="G45" s="95"/>
      <c r="H45" s="95"/>
      <c r="I45" s="95"/>
      <c r="J45" s="95"/>
      <c r="K45" s="95"/>
      <c r="L45" s="95"/>
      <c r="M45" s="95"/>
      <c r="N45" s="95"/>
      <c r="O45" s="95"/>
    </row>
    <row r="46" spans="3:15" ht="9.75" customHeight="1">
      <c r="C46" s="426" t="s">
        <v>1090</v>
      </c>
      <c r="D46" s="426"/>
      <c r="E46" s="88"/>
      <c r="F46" s="95">
        <v>1491</v>
      </c>
      <c r="G46" s="95">
        <v>22</v>
      </c>
      <c r="H46" s="106">
        <v>2</v>
      </c>
      <c r="I46" s="101" t="s">
        <v>701</v>
      </c>
      <c r="J46" s="95">
        <v>2</v>
      </c>
      <c r="K46" s="95">
        <v>167</v>
      </c>
      <c r="L46" s="95">
        <v>548</v>
      </c>
      <c r="M46" s="95">
        <v>6</v>
      </c>
      <c r="N46" s="95">
        <v>5</v>
      </c>
      <c r="O46" s="95">
        <v>49</v>
      </c>
    </row>
    <row r="47" spans="3:15" ht="9.75" customHeight="1">
      <c r="C47" s="29"/>
      <c r="D47" s="81" t="s">
        <v>535</v>
      </c>
      <c r="E47" s="88"/>
      <c r="F47" s="95">
        <v>1246</v>
      </c>
      <c r="G47" s="95">
        <v>20</v>
      </c>
      <c r="H47" s="106">
        <v>2</v>
      </c>
      <c r="I47" s="101" t="s">
        <v>701</v>
      </c>
      <c r="J47" s="95">
        <v>2</v>
      </c>
      <c r="K47" s="95">
        <v>149</v>
      </c>
      <c r="L47" s="95">
        <v>459</v>
      </c>
      <c r="M47" s="95">
        <v>6</v>
      </c>
      <c r="N47" s="95">
        <v>5</v>
      </c>
      <c r="O47" s="95">
        <v>46</v>
      </c>
    </row>
    <row r="48" spans="3:15" ht="9.75" customHeight="1">
      <c r="C48" s="29"/>
      <c r="D48" s="81" t="s">
        <v>1091</v>
      </c>
      <c r="E48" s="88"/>
      <c r="F48" s="95">
        <v>245</v>
      </c>
      <c r="G48" s="95">
        <v>2</v>
      </c>
      <c r="H48" s="101" t="s">
        <v>701</v>
      </c>
      <c r="I48" s="101" t="s">
        <v>701</v>
      </c>
      <c r="J48" s="101" t="s">
        <v>701</v>
      </c>
      <c r="K48" s="95">
        <v>18</v>
      </c>
      <c r="L48" s="95">
        <v>89</v>
      </c>
      <c r="M48" s="101" t="s">
        <v>701</v>
      </c>
      <c r="N48" s="101" t="s">
        <v>701</v>
      </c>
      <c r="O48" s="95">
        <v>3</v>
      </c>
    </row>
    <row r="49" spans="3:15" ht="9.75" customHeight="1">
      <c r="C49" s="29"/>
      <c r="D49" s="29"/>
      <c r="E49" s="16"/>
      <c r="F49" s="95"/>
      <c r="G49" s="95"/>
      <c r="H49" s="95"/>
      <c r="I49" s="95"/>
      <c r="J49" s="95"/>
      <c r="K49" s="95"/>
      <c r="L49" s="95"/>
      <c r="M49" s="95"/>
      <c r="N49" s="95"/>
      <c r="O49" s="95"/>
    </row>
    <row r="50" spans="3:15" ht="9.75" customHeight="1">
      <c r="C50" s="431" t="s">
        <v>144</v>
      </c>
      <c r="D50" s="431"/>
      <c r="E50" s="87"/>
      <c r="F50" s="95">
        <v>19297</v>
      </c>
      <c r="G50" s="95">
        <v>66</v>
      </c>
      <c r="H50" s="101" t="s">
        <v>701</v>
      </c>
      <c r="I50" s="101" t="s">
        <v>701</v>
      </c>
      <c r="J50" s="95">
        <v>4</v>
      </c>
      <c r="K50" s="95">
        <v>501</v>
      </c>
      <c r="L50" s="95">
        <v>5455</v>
      </c>
      <c r="M50" s="95">
        <v>31</v>
      </c>
      <c r="N50" s="95">
        <v>101</v>
      </c>
      <c r="O50" s="95">
        <v>232</v>
      </c>
    </row>
    <row r="51" spans="3:15" ht="9.75" customHeight="1">
      <c r="C51" s="426" t="s">
        <v>1088</v>
      </c>
      <c r="D51" s="426"/>
      <c r="E51" s="88"/>
      <c r="F51" s="95">
        <v>360</v>
      </c>
      <c r="G51" s="95">
        <v>1</v>
      </c>
      <c r="H51" s="101" t="s">
        <v>701</v>
      </c>
      <c r="I51" s="101" t="s">
        <v>701</v>
      </c>
      <c r="J51" s="101" t="s">
        <v>701</v>
      </c>
      <c r="K51" s="95">
        <v>1</v>
      </c>
      <c r="L51" s="95">
        <v>58</v>
      </c>
      <c r="M51" s="101" t="s">
        <v>701</v>
      </c>
      <c r="N51" s="101" t="s">
        <v>701</v>
      </c>
      <c r="O51" s="95">
        <v>1</v>
      </c>
    </row>
    <row r="52" spans="3:15" ht="9.75" customHeight="1">
      <c r="C52" s="426" t="s">
        <v>108</v>
      </c>
      <c r="D52" s="426"/>
      <c r="E52" s="88"/>
      <c r="F52" s="95">
        <v>1636</v>
      </c>
      <c r="G52" s="95">
        <v>2</v>
      </c>
      <c r="H52" s="101" t="s">
        <v>701</v>
      </c>
      <c r="I52" s="101" t="s">
        <v>701</v>
      </c>
      <c r="J52" s="101" t="s">
        <v>701</v>
      </c>
      <c r="K52" s="95">
        <v>21</v>
      </c>
      <c r="L52" s="95">
        <v>298</v>
      </c>
      <c r="M52" s="106">
        <v>2</v>
      </c>
      <c r="N52" s="95">
        <v>15</v>
      </c>
      <c r="O52" s="95">
        <v>11</v>
      </c>
    </row>
    <row r="53" spans="3:15" ht="9.75" customHeight="1">
      <c r="C53" s="426" t="s">
        <v>109</v>
      </c>
      <c r="D53" s="426"/>
      <c r="E53" s="88"/>
      <c r="F53" s="95">
        <v>2133</v>
      </c>
      <c r="G53" s="95">
        <v>2</v>
      </c>
      <c r="H53" s="101" t="s">
        <v>701</v>
      </c>
      <c r="I53" s="101" t="s">
        <v>701</v>
      </c>
      <c r="J53" s="101" t="s">
        <v>701</v>
      </c>
      <c r="K53" s="95">
        <v>42</v>
      </c>
      <c r="L53" s="95">
        <v>396</v>
      </c>
      <c r="M53" s="95">
        <v>3</v>
      </c>
      <c r="N53" s="95">
        <v>20</v>
      </c>
      <c r="O53" s="95">
        <v>31</v>
      </c>
    </row>
    <row r="54" spans="3:15" ht="9.75" customHeight="1">
      <c r="C54" s="426" t="s">
        <v>110</v>
      </c>
      <c r="D54" s="426"/>
      <c r="E54" s="88"/>
      <c r="F54" s="95">
        <v>2283</v>
      </c>
      <c r="G54" s="95">
        <v>5</v>
      </c>
      <c r="H54" s="101" t="s">
        <v>701</v>
      </c>
      <c r="I54" s="101" t="s">
        <v>701</v>
      </c>
      <c r="J54" s="193">
        <v>1</v>
      </c>
      <c r="K54" s="95">
        <v>67</v>
      </c>
      <c r="L54" s="95">
        <v>575</v>
      </c>
      <c r="M54" s="95">
        <v>4</v>
      </c>
      <c r="N54" s="95">
        <v>17</v>
      </c>
      <c r="O54" s="95">
        <v>33</v>
      </c>
    </row>
    <row r="55" spans="3:15" ht="9.75" customHeight="1">
      <c r="C55" s="426" t="s">
        <v>111</v>
      </c>
      <c r="D55" s="426"/>
      <c r="E55" s="88"/>
      <c r="F55" s="95">
        <v>2133</v>
      </c>
      <c r="G55" s="95">
        <v>7</v>
      </c>
      <c r="H55" s="101" t="s">
        <v>701</v>
      </c>
      <c r="I55" s="101" t="s">
        <v>701</v>
      </c>
      <c r="J55" s="101" t="s">
        <v>701</v>
      </c>
      <c r="K55" s="95">
        <v>52</v>
      </c>
      <c r="L55" s="95">
        <v>564</v>
      </c>
      <c r="M55" s="95">
        <v>4</v>
      </c>
      <c r="N55" s="95">
        <v>16</v>
      </c>
      <c r="O55" s="95">
        <v>35</v>
      </c>
    </row>
    <row r="56" spans="3:15" ht="9.75" customHeight="1">
      <c r="C56" s="426" t="s">
        <v>112</v>
      </c>
      <c r="D56" s="426"/>
      <c r="E56" s="88"/>
      <c r="F56" s="95">
        <v>2294</v>
      </c>
      <c r="G56" s="95">
        <v>9</v>
      </c>
      <c r="H56" s="101" t="s">
        <v>701</v>
      </c>
      <c r="I56" s="101" t="s">
        <v>701</v>
      </c>
      <c r="J56" s="193">
        <v>1</v>
      </c>
      <c r="K56" s="95">
        <v>57</v>
      </c>
      <c r="L56" s="95">
        <v>652</v>
      </c>
      <c r="M56" s="95">
        <v>5</v>
      </c>
      <c r="N56" s="95">
        <v>12</v>
      </c>
      <c r="O56" s="95">
        <v>35</v>
      </c>
    </row>
    <row r="57" spans="3:15" ht="9.75" customHeight="1">
      <c r="C57" s="426" t="s">
        <v>113</v>
      </c>
      <c r="D57" s="426"/>
      <c r="E57" s="88"/>
      <c r="F57" s="95">
        <v>2317</v>
      </c>
      <c r="G57" s="95">
        <v>5</v>
      </c>
      <c r="H57" s="101" t="s">
        <v>701</v>
      </c>
      <c r="I57" s="101" t="s">
        <v>701</v>
      </c>
      <c r="J57" s="101" t="s">
        <v>701</v>
      </c>
      <c r="K57" s="95">
        <v>54</v>
      </c>
      <c r="L57" s="95">
        <v>688</v>
      </c>
      <c r="M57" s="95">
        <v>4</v>
      </c>
      <c r="N57" s="95">
        <v>7</v>
      </c>
      <c r="O57" s="95">
        <v>32</v>
      </c>
    </row>
    <row r="58" spans="3:15" ht="9.75" customHeight="1">
      <c r="C58" s="426" t="s">
        <v>114</v>
      </c>
      <c r="D58" s="426"/>
      <c r="E58" s="88"/>
      <c r="F58" s="95">
        <v>2517</v>
      </c>
      <c r="G58" s="95">
        <v>14</v>
      </c>
      <c r="H58" s="101" t="s">
        <v>701</v>
      </c>
      <c r="I58" s="101" t="s">
        <v>701</v>
      </c>
      <c r="J58" s="193">
        <v>2</v>
      </c>
      <c r="K58" s="95">
        <v>61</v>
      </c>
      <c r="L58" s="95">
        <v>909</v>
      </c>
      <c r="M58" s="95">
        <v>5</v>
      </c>
      <c r="N58" s="95">
        <v>7</v>
      </c>
      <c r="O58" s="95">
        <v>24</v>
      </c>
    </row>
    <row r="59" spans="3:15" ht="9.75" customHeight="1">
      <c r="C59" s="426" t="s">
        <v>831</v>
      </c>
      <c r="D59" s="426"/>
      <c r="E59" s="88"/>
      <c r="F59" s="95">
        <v>2048</v>
      </c>
      <c r="G59" s="95">
        <v>7</v>
      </c>
      <c r="H59" s="101" t="s">
        <v>701</v>
      </c>
      <c r="I59" s="101" t="s">
        <v>701</v>
      </c>
      <c r="J59" s="101" t="s">
        <v>701</v>
      </c>
      <c r="K59" s="95">
        <v>71</v>
      </c>
      <c r="L59" s="95">
        <v>783</v>
      </c>
      <c r="M59" s="106">
        <v>4</v>
      </c>
      <c r="N59" s="95">
        <v>3</v>
      </c>
      <c r="O59" s="95">
        <v>18</v>
      </c>
    </row>
    <row r="60" spans="3:15" ht="9.75" customHeight="1">
      <c r="C60" s="426" t="s">
        <v>832</v>
      </c>
      <c r="D60" s="426"/>
      <c r="E60" s="88"/>
      <c r="F60" s="95">
        <v>822</v>
      </c>
      <c r="G60" s="95">
        <v>6</v>
      </c>
      <c r="H60" s="101" t="s">
        <v>701</v>
      </c>
      <c r="I60" s="101" t="s">
        <v>701</v>
      </c>
      <c r="J60" s="101" t="s">
        <v>701</v>
      </c>
      <c r="K60" s="95">
        <v>45</v>
      </c>
      <c r="L60" s="95">
        <v>293</v>
      </c>
      <c r="M60" s="101" t="s">
        <v>701</v>
      </c>
      <c r="N60" s="95">
        <v>1</v>
      </c>
      <c r="O60" s="95">
        <v>10</v>
      </c>
    </row>
    <row r="61" spans="3:15" ht="9.75" customHeight="1">
      <c r="C61" s="426" t="s">
        <v>833</v>
      </c>
      <c r="D61" s="426"/>
      <c r="E61" s="88"/>
      <c r="F61" s="95">
        <v>434</v>
      </c>
      <c r="G61" s="95">
        <v>5</v>
      </c>
      <c r="H61" s="101" t="s">
        <v>701</v>
      </c>
      <c r="I61" s="101" t="s">
        <v>701</v>
      </c>
      <c r="J61" s="101" t="s">
        <v>701</v>
      </c>
      <c r="K61" s="95">
        <v>23</v>
      </c>
      <c r="L61" s="95">
        <v>143</v>
      </c>
      <c r="M61" s="101" t="s">
        <v>701</v>
      </c>
      <c r="N61" s="95">
        <v>3</v>
      </c>
      <c r="O61" s="95">
        <v>1</v>
      </c>
    </row>
    <row r="62" spans="3:15" ht="9.75" customHeight="1">
      <c r="C62" s="426" t="s">
        <v>529</v>
      </c>
      <c r="D62" s="426"/>
      <c r="E62" s="88"/>
      <c r="F62" s="95">
        <v>212</v>
      </c>
      <c r="G62" s="95">
        <v>3</v>
      </c>
      <c r="H62" s="101" t="s">
        <v>701</v>
      </c>
      <c r="I62" s="101" t="s">
        <v>701</v>
      </c>
      <c r="J62" s="101" t="s">
        <v>701</v>
      </c>
      <c r="K62" s="95">
        <v>4</v>
      </c>
      <c r="L62" s="95">
        <v>61</v>
      </c>
      <c r="M62" s="101" t="s">
        <v>701</v>
      </c>
      <c r="N62" s="101" t="s">
        <v>701</v>
      </c>
      <c r="O62" s="95">
        <v>1</v>
      </c>
    </row>
    <row r="63" spans="3:15" ht="9.75" customHeight="1">
      <c r="C63" s="426" t="s">
        <v>530</v>
      </c>
      <c r="D63" s="426"/>
      <c r="E63" s="88"/>
      <c r="F63" s="95">
        <v>67</v>
      </c>
      <c r="G63" s="101" t="s">
        <v>701</v>
      </c>
      <c r="H63" s="101" t="s">
        <v>701</v>
      </c>
      <c r="I63" s="101" t="s">
        <v>701</v>
      </c>
      <c r="J63" s="101" t="s">
        <v>701</v>
      </c>
      <c r="K63" s="95">
        <v>1</v>
      </c>
      <c r="L63" s="95">
        <v>22</v>
      </c>
      <c r="M63" s="101" t="s">
        <v>701</v>
      </c>
      <c r="N63" s="101" t="s">
        <v>701</v>
      </c>
      <c r="O63" s="101" t="s">
        <v>701</v>
      </c>
    </row>
    <row r="64" spans="3:15" ht="9.75" customHeight="1">
      <c r="C64" s="426" t="s">
        <v>531</v>
      </c>
      <c r="D64" s="426"/>
      <c r="E64" s="88"/>
      <c r="F64" s="95">
        <v>25</v>
      </c>
      <c r="G64" s="101" t="s">
        <v>701</v>
      </c>
      <c r="H64" s="101" t="s">
        <v>701</v>
      </c>
      <c r="I64" s="101" t="s">
        <v>701</v>
      </c>
      <c r="J64" s="101" t="s">
        <v>701</v>
      </c>
      <c r="K64" s="95">
        <v>1</v>
      </c>
      <c r="L64" s="95">
        <v>7</v>
      </c>
      <c r="M64" s="101" t="s">
        <v>701</v>
      </c>
      <c r="N64" s="101" t="s">
        <v>701</v>
      </c>
      <c r="O64" s="101" t="s">
        <v>701</v>
      </c>
    </row>
    <row r="65" spans="3:15" ht="9.75" customHeight="1">
      <c r="C65" s="426" t="s">
        <v>1089</v>
      </c>
      <c r="D65" s="426"/>
      <c r="E65" s="88"/>
      <c r="F65" s="95">
        <v>16</v>
      </c>
      <c r="G65" s="101" t="s">
        <v>701</v>
      </c>
      <c r="H65" s="101" t="s">
        <v>701</v>
      </c>
      <c r="I65" s="101" t="s">
        <v>701</v>
      </c>
      <c r="J65" s="101" t="s">
        <v>701</v>
      </c>
      <c r="K65" s="106">
        <v>1</v>
      </c>
      <c r="L65" s="95">
        <v>6</v>
      </c>
      <c r="M65" s="101" t="s">
        <v>701</v>
      </c>
      <c r="N65" s="101" t="s">
        <v>701</v>
      </c>
      <c r="O65" s="101" t="s">
        <v>701</v>
      </c>
    </row>
    <row r="66" spans="3:15" ht="9.75" customHeight="1">
      <c r="C66" s="451" t="s">
        <v>1102</v>
      </c>
      <c r="D66" s="451"/>
      <c r="E66" s="82"/>
      <c r="F66" s="95"/>
      <c r="G66" s="95"/>
      <c r="H66" s="95"/>
      <c r="I66" s="95"/>
      <c r="J66" s="95"/>
      <c r="K66" s="95"/>
      <c r="L66" s="95"/>
      <c r="M66" s="95"/>
      <c r="N66" s="95"/>
      <c r="O66" s="95"/>
    </row>
    <row r="67" spans="3:15" ht="9.75" customHeight="1">
      <c r="C67" s="426" t="s">
        <v>1090</v>
      </c>
      <c r="D67" s="426"/>
      <c r="E67" s="88"/>
      <c r="F67" s="95">
        <v>754</v>
      </c>
      <c r="G67" s="95">
        <v>8</v>
      </c>
      <c r="H67" s="101" t="s">
        <v>701</v>
      </c>
      <c r="I67" s="101" t="s">
        <v>701</v>
      </c>
      <c r="J67" s="101" t="s">
        <v>701</v>
      </c>
      <c r="K67" s="95">
        <v>30</v>
      </c>
      <c r="L67" s="95">
        <v>239</v>
      </c>
      <c r="M67" s="101" t="s">
        <v>701</v>
      </c>
      <c r="N67" s="95">
        <v>3</v>
      </c>
      <c r="O67" s="95">
        <v>2</v>
      </c>
    </row>
    <row r="68" spans="3:15" ht="9.75" customHeight="1">
      <c r="C68" s="29"/>
      <c r="D68" s="81" t="s">
        <v>535</v>
      </c>
      <c r="E68" s="88"/>
      <c r="F68" s="95">
        <v>646</v>
      </c>
      <c r="G68" s="95">
        <v>8</v>
      </c>
      <c r="H68" s="101" t="s">
        <v>701</v>
      </c>
      <c r="I68" s="101" t="s">
        <v>701</v>
      </c>
      <c r="J68" s="101" t="s">
        <v>701</v>
      </c>
      <c r="K68" s="95">
        <v>27</v>
      </c>
      <c r="L68" s="95">
        <v>204</v>
      </c>
      <c r="M68" s="101" t="s">
        <v>701</v>
      </c>
      <c r="N68" s="95">
        <v>3</v>
      </c>
      <c r="O68" s="95">
        <v>2</v>
      </c>
    </row>
    <row r="69" spans="2:15" ht="9.75" customHeight="1">
      <c r="B69" s="13"/>
      <c r="C69" s="27"/>
      <c r="D69" s="73" t="s">
        <v>1091</v>
      </c>
      <c r="E69" s="88"/>
      <c r="F69" s="101">
        <v>108</v>
      </c>
      <c r="G69" s="101"/>
      <c r="H69" s="101" t="s">
        <v>701</v>
      </c>
      <c r="I69" s="101" t="s">
        <v>701</v>
      </c>
      <c r="J69" s="101" t="s">
        <v>701</v>
      </c>
      <c r="K69" s="101">
        <v>3</v>
      </c>
      <c r="L69" s="101">
        <v>35</v>
      </c>
      <c r="M69" s="101" t="s">
        <v>701</v>
      </c>
      <c r="N69" s="101" t="s">
        <v>701</v>
      </c>
      <c r="O69" s="101" t="s">
        <v>701</v>
      </c>
    </row>
    <row r="70" spans="2:15" ht="9.75" customHeight="1">
      <c r="B70" s="14"/>
      <c r="C70" s="25"/>
      <c r="D70" s="78"/>
      <c r="E70" s="99"/>
      <c r="F70" s="100"/>
      <c r="G70" s="100"/>
      <c r="H70" s="100"/>
      <c r="I70" s="100"/>
      <c r="J70" s="100"/>
      <c r="K70" s="100"/>
      <c r="L70" s="100"/>
      <c r="M70" s="100"/>
      <c r="N70" s="100"/>
      <c r="O70" s="100"/>
    </row>
    <row r="71" spans="2:15" ht="12" customHeight="1">
      <c r="B71" s="44" t="s">
        <v>595</v>
      </c>
      <c r="C71" s="44"/>
      <c r="D71" s="44"/>
      <c r="E71" s="44"/>
      <c r="F71" s="85"/>
      <c r="G71" s="85"/>
      <c r="H71" s="85"/>
      <c r="I71" s="85"/>
      <c r="J71" s="85"/>
      <c r="K71" s="85"/>
      <c r="L71" s="85"/>
      <c r="M71" s="85"/>
      <c r="N71" s="85"/>
      <c r="O71" s="85"/>
    </row>
  </sheetData>
  <sheetProtection/>
  <mergeCells count="57">
    <mergeCell ref="C67:D67"/>
    <mergeCell ref="C63:D63"/>
    <mergeCell ref="C64:D64"/>
    <mergeCell ref="C65:D65"/>
    <mergeCell ref="C66:D66"/>
    <mergeCell ref="C59:D59"/>
    <mergeCell ref="C60:D60"/>
    <mergeCell ref="C61:D61"/>
    <mergeCell ref="C62:D62"/>
    <mergeCell ref="C55:D55"/>
    <mergeCell ref="C56:D56"/>
    <mergeCell ref="C57:D57"/>
    <mergeCell ref="C58:D58"/>
    <mergeCell ref="C51:D51"/>
    <mergeCell ref="C52:D52"/>
    <mergeCell ref="C53:D53"/>
    <mergeCell ref="C54:D54"/>
    <mergeCell ref="C44:D44"/>
    <mergeCell ref="C45:D45"/>
    <mergeCell ref="C46:D46"/>
    <mergeCell ref="C50:D50"/>
    <mergeCell ref="C40:D40"/>
    <mergeCell ref="C41:D41"/>
    <mergeCell ref="C42:D42"/>
    <mergeCell ref="C43:D43"/>
    <mergeCell ref="C36:D36"/>
    <mergeCell ref="C37:D37"/>
    <mergeCell ref="C38:D38"/>
    <mergeCell ref="C39:D39"/>
    <mergeCell ref="C32:D32"/>
    <mergeCell ref="C33:D33"/>
    <mergeCell ref="C34:D34"/>
    <mergeCell ref="C35:D35"/>
    <mergeCell ref="C25:D25"/>
    <mergeCell ref="C29:D29"/>
    <mergeCell ref="C30:D30"/>
    <mergeCell ref="C31:D31"/>
    <mergeCell ref="C21:D21"/>
    <mergeCell ref="C22:D22"/>
    <mergeCell ref="C23:D23"/>
    <mergeCell ref="C24:D24"/>
    <mergeCell ref="C17:D17"/>
    <mergeCell ref="C18:D18"/>
    <mergeCell ref="C19:D19"/>
    <mergeCell ref="C20:D20"/>
    <mergeCell ref="C13:D13"/>
    <mergeCell ref="C14:D14"/>
    <mergeCell ref="C15:D15"/>
    <mergeCell ref="C16:D16"/>
    <mergeCell ref="C9:D9"/>
    <mergeCell ref="C10:D10"/>
    <mergeCell ref="C11:D11"/>
    <mergeCell ref="C12:D12"/>
    <mergeCell ref="B1:O1"/>
    <mergeCell ref="B3:E6"/>
    <mergeCell ref="F3:O3"/>
    <mergeCell ref="C8:D8"/>
  </mergeCells>
  <printOptions/>
  <pageMargins left="0.984251968503937" right="0.5905511811023623" top="0.984251968503937" bottom="0.984251968503937" header="0.5118110236220472" footer="0.5118110236220472"/>
  <pageSetup horizontalDpi="600" verticalDpi="600" orientation="portrait" paperSize="9" r:id="rId1"/>
  <headerFooter alignWithMargins="0">
    <oddFooter>&amp;C&amp;"ＭＳ Ｐ明朝,標準"&amp;10- 46 -</oddFooter>
  </headerFooter>
</worksheet>
</file>

<file path=xl/worksheets/sheet51.xml><?xml version="1.0" encoding="utf-8"?>
<worksheet xmlns="http://schemas.openxmlformats.org/spreadsheetml/2006/main" xmlns:r="http://schemas.openxmlformats.org/officeDocument/2006/relationships">
  <dimension ref="B1:O71"/>
  <sheetViews>
    <sheetView zoomScalePageLayoutView="0" workbookViewId="0" topLeftCell="A1">
      <selection activeCell="Q68" sqref="Q68"/>
    </sheetView>
  </sheetViews>
  <sheetFormatPr defaultColWidth="9.00390625" defaultRowHeight="13.5"/>
  <cols>
    <col min="1" max="1" width="2.625" style="9" customWidth="1"/>
    <col min="2" max="11" width="6.625" style="9" customWidth="1"/>
    <col min="12" max="13" width="1.625" style="9" customWidth="1"/>
    <col min="14" max="14" width="8.125" style="9" customWidth="1"/>
    <col min="15" max="15" width="1.625" style="9" customWidth="1"/>
    <col min="16" max="16384" width="9.00390625" style="9" customWidth="1"/>
  </cols>
  <sheetData>
    <row r="1" spans="2:15" ht="15" customHeight="1">
      <c r="B1" s="21"/>
      <c r="C1" s="60"/>
      <c r="D1" s="60"/>
      <c r="E1" s="60"/>
      <c r="F1" s="60"/>
      <c r="G1" s="60"/>
      <c r="H1" s="60"/>
      <c r="I1" s="60"/>
      <c r="J1" s="60"/>
      <c r="K1" s="60"/>
      <c r="M1" s="60"/>
      <c r="N1" s="60"/>
      <c r="O1" s="60"/>
    </row>
    <row r="2" ht="12" customHeight="1"/>
    <row r="3" spans="2:15" ht="12" customHeight="1">
      <c r="B3" s="415" t="s">
        <v>601</v>
      </c>
      <c r="C3" s="415"/>
      <c r="D3" s="415"/>
      <c r="E3" s="415"/>
      <c r="F3" s="415"/>
      <c r="G3" s="415"/>
      <c r="H3" s="415"/>
      <c r="I3" s="415"/>
      <c r="J3" s="415"/>
      <c r="K3" s="352"/>
      <c r="L3" s="406" t="s">
        <v>544</v>
      </c>
      <c r="M3" s="407"/>
      <c r="N3" s="407"/>
      <c r="O3" s="407"/>
    </row>
    <row r="4" spans="2:15" ht="3.75" customHeight="1">
      <c r="B4" s="92"/>
      <c r="C4" s="92"/>
      <c r="D4" s="92"/>
      <c r="E4" s="92"/>
      <c r="F4" s="92"/>
      <c r="G4" s="92"/>
      <c r="H4" s="92"/>
      <c r="I4" s="105"/>
      <c r="J4" s="92"/>
      <c r="K4" s="92"/>
      <c r="L4" s="519"/>
      <c r="M4" s="373"/>
      <c r="N4" s="373"/>
      <c r="O4" s="373"/>
    </row>
    <row r="5" spans="2:15" ht="64.5" customHeight="1">
      <c r="B5" s="191" t="s">
        <v>254</v>
      </c>
      <c r="C5" s="103" t="s">
        <v>1027</v>
      </c>
      <c r="D5" s="102" t="s">
        <v>871</v>
      </c>
      <c r="E5" s="189" t="s">
        <v>554</v>
      </c>
      <c r="F5" s="102" t="s">
        <v>555</v>
      </c>
      <c r="G5" s="102" t="s">
        <v>556</v>
      </c>
      <c r="H5" s="102" t="s">
        <v>557</v>
      </c>
      <c r="I5" s="104" t="s">
        <v>1150</v>
      </c>
      <c r="J5" s="102" t="s">
        <v>1026</v>
      </c>
      <c r="K5" s="104" t="s">
        <v>290</v>
      </c>
      <c r="L5" s="519"/>
      <c r="M5" s="373"/>
      <c r="N5" s="373"/>
      <c r="O5" s="373"/>
    </row>
    <row r="6" spans="2:15" ht="3.75" customHeight="1">
      <c r="B6" s="97"/>
      <c r="C6" s="97"/>
      <c r="D6" s="97"/>
      <c r="E6" s="97"/>
      <c r="F6" s="97"/>
      <c r="G6" s="97"/>
      <c r="H6" s="97"/>
      <c r="I6" s="96"/>
      <c r="J6" s="98"/>
      <c r="K6" s="98"/>
      <c r="L6" s="409"/>
      <c r="M6" s="410"/>
      <c r="N6" s="410"/>
      <c r="O6" s="410"/>
    </row>
    <row r="7" spans="2:15" ht="9.75" customHeight="1">
      <c r="B7" s="85" t="s">
        <v>933</v>
      </c>
      <c r="C7" s="85" t="s">
        <v>933</v>
      </c>
      <c r="D7" s="85" t="s">
        <v>933</v>
      </c>
      <c r="E7" s="85" t="s">
        <v>933</v>
      </c>
      <c r="F7" s="85" t="s">
        <v>933</v>
      </c>
      <c r="G7" s="85" t="s">
        <v>933</v>
      </c>
      <c r="H7" s="85" t="s">
        <v>933</v>
      </c>
      <c r="I7" s="75" t="s">
        <v>933</v>
      </c>
      <c r="J7" s="85" t="s">
        <v>933</v>
      </c>
      <c r="K7" s="85" t="s">
        <v>933</v>
      </c>
      <c r="L7" s="61"/>
      <c r="M7" s="13"/>
      <c r="N7" s="13"/>
      <c r="O7" s="13"/>
    </row>
    <row r="8" spans="2:15" ht="9.75" customHeight="1">
      <c r="B8" s="95">
        <v>9792</v>
      </c>
      <c r="C8" s="95">
        <v>961</v>
      </c>
      <c r="D8" s="95">
        <v>162</v>
      </c>
      <c r="E8" s="106">
        <v>1154</v>
      </c>
      <c r="F8" s="95">
        <v>3963</v>
      </c>
      <c r="G8" s="95">
        <v>1400</v>
      </c>
      <c r="H8" s="95">
        <v>662</v>
      </c>
      <c r="I8" s="95">
        <v>3990</v>
      </c>
      <c r="J8" s="95">
        <v>1209</v>
      </c>
      <c r="K8" s="95">
        <v>55</v>
      </c>
      <c r="L8" s="61"/>
      <c r="M8" s="425" t="s">
        <v>1099</v>
      </c>
      <c r="N8" s="425"/>
      <c r="O8" s="74"/>
    </row>
    <row r="9" spans="2:15" ht="9.75" customHeight="1">
      <c r="B9" s="95">
        <v>253</v>
      </c>
      <c r="C9" s="95" t="s">
        <v>701</v>
      </c>
      <c r="D9" s="95" t="s">
        <v>701</v>
      </c>
      <c r="E9" s="106">
        <v>128</v>
      </c>
      <c r="F9" s="106">
        <v>24</v>
      </c>
      <c r="G9" s="95">
        <v>11</v>
      </c>
      <c r="H9" s="95">
        <v>4</v>
      </c>
      <c r="I9" s="95">
        <v>53</v>
      </c>
      <c r="J9" s="95">
        <v>3</v>
      </c>
      <c r="K9" s="95">
        <v>3</v>
      </c>
      <c r="L9" s="61"/>
      <c r="M9" s="294" t="s">
        <v>1088</v>
      </c>
      <c r="N9" s="294"/>
      <c r="O9" s="70"/>
    </row>
    <row r="10" spans="2:15" ht="9.75" customHeight="1">
      <c r="B10" s="95">
        <v>850</v>
      </c>
      <c r="C10" s="95">
        <v>47</v>
      </c>
      <c r="D10" s="95">
        <v>4</v>
      </c>
      <c r="E10" s="106">
        <v>156</v>
      </c>
      <c r="F10" s="106">
        <v>451</v>
      </c>
      <c r="G10" s="95">
        <v>99</v>
      </c>
      <c r="H10" s="95">
        <v>36</v>
      </c>
      <c r="I10" s="95">
        <v>391</v>
      </c>
      <c r="J10" s="95">
        <v>33</v>
      </c>
      <c r="K10" s="95">
        <v>6</v>
      </c>
      <c r="L10" s="61"/>
      <c r="M10" s="294" t="s">
        <v>108</v>
      </c>
      <c r="N10" s="294"/>
      <c r="O10" s="70"/>
    </row>
    <row r="11" spans="2:15" ht="9.75" customHeight="1">
      <c r="B11" s="95">
        <v>1102</v>
      </c>
      <c r="C11" s="95">
        <v>70</v>
      </c>
      <c r="D11" s="95">
        <v>13</v>
      </c>
      <c r="E11" s="106">
        <v>150</v>
      </c>
      <c r="F11" s="95">
        <v>651</v>
      </c>
      <c r="G11" s="95">
        <v>154</v>
      </c>
      <c r="H11" s="95">
        <v>72</v>
      </c>
      <c r="I11" s="95">
        <v>429</v>
      </c>
      <c r="J11" s="95">
        <v>122</v>
      </c>
      <c r="K11" s="95">
        <v>8</v>
      </c>
      <c r="L11" s="61"/>
      <c r="M11" s="294" t="s">
        <v>109</v>
      </c>
      <c r="N11" s="294"/>
      <c r="O11" s="70"/>
    </row>
    <row r="12" spans="2:15" ht="9.75" customHeight="1">
      <c r="B12" s="95">
        <v>1101</v>
      </c>
      <c r="C12" s="95">
        <v>114</v>
      </c>
      <c r="D12" s="106">
        <v>12</v>
      </c>
      <c r="E12" s="106">
        <v>153</v>
      </c>
      <c r="F12" s="95">
        <v>481</v>
      </c>
      <c r="G12" s="95">
        <v>204</v>
      </c>
      <c r="H12" s="95">
        <v>98</v>
      </c>
      <c r="I12" s="95">
        <v>517</v>
      </c>
      <c r="J12" s="95">
        <v>162</v>
      </c>
      <c r="K12" s="95">
        <v>3</v>
      </c>
      <c r="L12" s="61"/>
      <c r="M12" s="294" t="s">
        <v>110</v>
      </c>
      <c r="N12" s="294"/>
      <c r="O12" s="70"/>
    </row>
    <row r="13" spans="2:15" ht="9.75" customHeight="1">
      <c r="B13" s="95">
        <v>1067</v>
      </c>
      <c r="C13" s="95">
        <v>146</v>
      </c>
      <c r="D13" s="95">
        <v>14</v>
      </c>
      <c r="E13" s="106">
        <v>109</v>
      </c>
      <c r="F13" s="106">
        <v>468</v>
      </c>
      <c r="G13" s="95">
        <v>170</v>
      </c>
      <c r="H13" s="95">
        <v>75</v>
      </c>
      <c r="I13" s="95">
        <v>359</v>
      </c>
      <c r="J13" s="95">
        <v>166</v>
      </c>
      <c r="K13" s="95">
        <v>1</v>
      </c>
      <c r="L13" s="61"/>
      <c r="M13" s="294" t="s">
        <v>111</v>
      </c>
      <c r="N13" s="294"/>
      <c r="O13" s="70"/>
    </row>
    <row r="14" spans="2:15" ht="9.75" customHeight="1">
      <c r="B14" s="95">
        <v>1112</v>
      </c>
      <c r="C14" s="95">
        <v>155</v>
      </c>
      <c r="D14" s="95">
        <v>10</v>
      </c>
      <c r="E14" s="106">
        <v>71</v>
      </c>
      <c r="F14" s="95">
        <v>446</v>
      </c>
      <c r="G14" s="95">
        <v>228</v>
      </c>
      <c r="H14" s="95">
        <v>75</v>
      </c>
      <c r="I14" s="95">
        <v>441</v>
      </c>
      <c r="J14" s="95">
        <v>134</v>
      </c>
      <c r="K14" s="95">
        <v>4</v>
      </c>
      <c r="L14" s="61"/>
      <c r="M14" s="294" t="s">
        <v>112</v>
      </c>
      <c r="N14" s="294"/>
      <c r="O14" s="70"/>
    </row>
    <row r="15" spans="2:15" ht="9.75" customHeight="1">
      <c r="B15" s="95">
        <v>1132</v>
      </c>
      <c r="C15" s="95">
        <v>140</v>
      </c>
      <c r="D15" s="106">
        <v>20</v>
      </c>
      <c r="E15" s="106">
        <v>77</v>
      </c>
      <c r="F15" s="95">
        <v>484</v>
      </c>
      <c r="G15" s="95">
        <v>216</v>
      </c>
      <c r="H15" s="95">
        <v>84</v>
      </c>
      <c r="I15" s="95">
        <v>407</v>
      </c>
      <c r="J15" s="95">
        <v>165</v>
      </c>
      <c r="K15" s="95">
        <v>2</v>
      </c>
      <c r="L15" s="61"/>
      <c r="M15" s="294" t="s">
        <v>113</v>
      </c>
      <c r="N15" s="294"/>
      <c r="O15" s="70"/>
    </row>
    <row r="16" spans="2:15" ht="9.75" customHeight="1">
      <c r="B16" s="95">
        <v>1142</v>
      </c>
      <c r="C16" s="95">
        <v>138</v>
      </c>
      <c r="D16" s="95">
        <v>20</v>
      </c>
      <c r="E16" s="106">
        <v>93</v>
      </c>
      <c r="F16" s="95">
        <v>440</v>
      </c>
      <c r="G16" s="95">
        <v>145</v>
      </c>
      <c r="H16" s="95">
        <v>78</v>
      </c>
      <c r="I16" s="95">
        <v>437</v>
      </c>
      <c r="J16" s="95">
        <v>227</v>
      </c>
      <c r="K16" s="95">
        <v>4</v>
      </c>
      <c r="L16" s="61"/>
      <c r="M16" s="294" t="s">
        <v>114</v>
      </c>
      <c r="N16" s="294"/>
      <c r="O16" s="70"/>
    </row>
    <row r="17" spans="2:15" ht="9.75" customHeight="1">
      <c r="B17" s="95">
        <v>1021</v>
      </c>
      <c r="C17" s="95">
        <v>88</v>
      </c>
      <c r="D17" s="95">
        <v>18</v>
      </c>
      <c r="E17" s="106">
        <v>100</v>
      </c>
      <c r="F17" s="106">
        <v>301</v>
      </c>
      <c r="G17" s="95">
        <v>98</v>
      </c>
      <c r="H17" s="95">
        <v>85</v>
      </c>
      <c r="I17" s="95">
        <v>404</v>
      </c>
      <c r="J17" s="95">
        <v>139</v>
      </c>
      <c r="K17" s="95">
        <v>6</v>
      </c>
      <c r="L17" s="61"/>
      <c r="M17" s="294" t="s">
        <v>831</v>
      </c>
      <c r="N17" s="294"/>
      <c r="O17" s="70"/>
    </row>
    <row r="18" spans="2:15" ht="9.75" customHeight="1">
      <c r="B18" s="95">
        <v>458</v>
      </c>
      <c r="C18" s="95">
        <v>39</v>
      </c>
      <c r="D18" s="95">
        <v>18</v>
      </c>
      <c r="E18" s="106">
        <v>54</v>
      </c>
      <c r="F18" s="95">
        <v>113</v>
      </c>
      <c r="G18" s="95">
        <v>39</v>
      </c>
      <c r="H18" s="95">
        <v>34</v>
      </c>
      <c r="I18" s="95">
        <v>271</v>
      </c>
      <c r="J18" s="95">
        <v>27</v>
      </c>
      <c r="K18" s="95">
        <v>3</v>
      </c>
      <c r="L18" s="61"/>
      <c r="M18" s="294" t="s">
        <v>832</v>
      </c>
      <c r="N18" s="294"/>
      <c r="O18" s="70"/>
    </row>
    <row r="19" spans="2:15" ht="9.75" customHeight="1">
      <c r="B19" s="95">
        <v>270</v>
      </c>
      <c r="C19" s="95">
        <v>11</v>
      </c>
      <c r="D19" s="106">
        <v>15</v>
      </c>
      <c r="E19" s="106">
        <v>37</v>
      </c>
      <c r="F19" s="106">
        <v>64</v>
      </c>
      <c r="G19" s="95">
        <v>19</v>
      </c>
      <c r="H19" s="95">
        <v>15</v>
      </c>
      <c r="I19" s="95">
        <v>156</v>
      </c>
      <c r="J19" s="95">
        <v>14</v>
      </c>
      <c r="K19" s="95">
        <v>3</v>
      </c>
      <c r="L19" s="61"/>
      <c r="M19" s="294" t="s">
        <v>833</v>
      </c>
      <c r="N19" s="294"/>
      <c r="O19" s="70"/>
    </row>
    <row r="20" spans="2:15" ht="9.75" customHeight="1">
      <c r="B20" s="95">
        <v>167</v>
      </c>
      <c r="C20" s="106">
        <v>11</v>
      </c>
      <c r="D20" s="106">
        <v>10</v>
      </c>
      <c r="E20" s="106">
        <v>18</v>
      </c>
      <c r="F20" s="106">
        <v>26</v>
      </c>
      <c r="G20" s="95">
        <v>14</v>
      </c>
      <c r="H20" s="95">
        <v>5</v>
      </c>
      <c r="I20" s="106">
        <v>84</v>
      </c>
      <c r="J20" s="95">
        <v>14</v>
      </c>
      <c r="K20" s="95">
        <v>6</v>
      </c>
      <c r="L20" s="61"/>
      <c r="M20" s="294" t="s">
        <v>529</v>
      </c>
      <c r="N20" s="294"/>
      <c r="O20" s="70"/>
    </row>
    <row r="21" spans="2:15" ht="9.75" customHeight="1">
      <c r="B21" s="95">
        <v>76</v>
      </c>
      <c r="C21" s="95">
        <v>1</v>
      </c>
      <c r="D21" s="106">
        <v>5</v>
      </c>
      <c r="E21" s="106">
        <v>2</v>
      </c>
      <c r="F21" s="106">
        <v>13</v>
      </c>
      <c r="G21" s="95">
        <v>3</v>
      </c>
      <c r="H21" s="95" t="s">
        <v>701</v>
      </c>
      <c r="I21" s="106">
        <v>35</v>
      </c>
      <c r="J21" s="106">
        <v>2</v>
      </c>
      <c r="K21" s="95">
        <v>4</v>
      </c>
      <c r="L21" s="61"/>
      <c r="M21" s="294" t="s">
        <v>530</v>
      </c>
      <c r="N21" s="294"/>
      <c r="O21" s="70"/>
    </row>
    <row r="22" spans="2:15" ht="9.75" customHeight="1">
      <c r="B22" s="95">
        <v>30</v>
      </c>
      <c r="C22" s="95" t="s">
        <v>701</v>
      </c>
      <c r="D22" s="106">
        <v>3</v>
      </c>
      <c r="E22" s="106">
        <v>3</v>
      </c>
      <c r="F22" s="95" t="s">
        <v>701</v>
      </c>
      <c r="G22" s="95" t="s">
        <v>701</v>
      </c>
      <c r="H22" s="95">
        <v>1</v>
      </c>
      <c r="I22" s="106">
        <v>2</v>
      </c>
      <c r="J22" s="95">
        <v>1</v>
      </c>
      <c r="K22" s="95">
        <v>1</v>
      </c>
      <c r="L22" s="61"/>
      <c r="M22" s="294" t="s">
        <v>531</v>
      </c>
      <c r="N22" s="294"/>
      <c r="O22" s="70"/>
    </row>
    <row r="23" spans="2:15" ht="9.75" customHeight="1">
      <c r="B23" s="95">
        <v>11</v>
      </c>
      <c r="C23" s="106">
        <v>1</v>
      </c>
      <c r="D23" s="95" t="s">
        <v>701</v>
      </c>
      <c r="E23" s="106">
        <v>3</v>
      </c>
      <c r="F23" s="106">
        <v>1</v>
      </c>
      <c r="G23" s="95" t="s">
        <v>701</v>
      </c>
      <c r="H23" s="95" t="s">
        <v>701</v>
      </c>
      <c r="I23" s="106">
        <v>4</v>
      </c>
      <c r="J23" s="95" t="s">
        <v>701</v>
      </c>
      <c r="K23" s="95">
        <v>1</v>
      </c>
      <c r="L23" s="61"/>
      <c r="M23" s="294" t="s">
        <v>1089</v>
      </c>
      <c r="N23" s="294"/>
      <c r="O23" s="70"/>
    </row>
    <row r="24" spans="2:15" ht="9.75" customHeight="1">
      <c r="B24" s="95"/>
      <c r="C24" s="95"/>
      <c r="D24" s="95"/>
      <c r="E24" s="95"/>
      <c r="F24" s="95"/>
      <c r="G24" s="95"/>
      <c r="H24" s="95"/>
      <c r="I24" s="95"/>
      <c r="J24" s="95"/>
      <c r="K24" s="95"/>
      <c r="L24" s="61"/>
      <c r="M24" s="364" t="s">
        <v>1102</v>
      </c>
      <c r="N24" s="364"/>
      <c r="O24" s="76"/>
    </row>
    <row r="25" spans="2:15" ht="9.75" customHeight="1">
      <c r="B25" s="95">
        <v>554</v>
      </c>
      <c r="C25" s="95">
        <v>24</v>
      </c>
      <c r="D25" s="106">
        <v>33</v>
      </c>
      <c r="E25" s="106">
        <v>63</v>
      </c>
      <c r="F25" s="106">
        <v>104</v>
      </c>
      <c r="G25" s="95">
        <v>36</v>
      </c>
      <c r="H25" s="95">
        <v>21</v>
      </c>
      <c r="I25" s="95">
        <v>281</v>
      </c>
      <c r="J25" s="95">
        <v>31</v>
      </c>
      <c r="K25" s="95">
        <v>15</v>
      </c>
      <c r="L25" s="61"/>
      <c r="M25" s="426" t="s">
        <v>891</v>
      </c>
      <c r="N25" s="426"/>
      <c r="O25" s="70"/>
    </row>
    <row r="26" spans="2:15" ht="9.75" customHeight="1">
      <c r="B26" s="95">
        <v>437</v>
      </c>
      <c r="C26" s="95">
        <v>22</v>
      </c>
      <c r="D26" s="106">
        <v>25</v>
      </c>
      <c r="E26" s="106">
        <v>55</v>
      </c>
      <c r="F26" s="106">
        <v>90</v>
      </c>
      <c r="G26" s="95">
        <v>33</v>
      </c>
      <c r="H26" s="95">
        <v>20</v>
      </c>
      <c r="I26" s="95">
        <v>240</v>
      </c>
      <c r="J26" s="95">
        <v>28</v>
      </c>
      <c r="K26" s="95">
        <v>9</v>
      </c>
      <c r="L26" s="61"/>
      <c r="M26" s="451" t="s">
        <v>535</v>
      </c>
      <c r="N26" s="451"/>
      <c r="O26" s="70"/>
    </row>
    <row r="27" spans="2:15" ht="9.75" customHeight="1">
      <c r="B27" s="95">
        <v>117</v>
      </c>
      <c r="C27" s="95">
        <v>2</v>
      </c>
      <c r="D27" s="106">
        <v>8</v>
      </c>
      <c r="E27" s="106">
        <v>8</v>
      </c>
      <c r="F27" s="106">
        <v>14</v>
      </c>
      <c r="G27" s="95">
        <v>3</v>
      </c>
      <c r="H27" s="95">
        <v>1</v>
      </c>
      <c r="I27" s="106">
        <v>41</v>
      </c>
      <c r="J27" s="95">
        <v>3</v>
      </c>
      <c r="K27" s="95">
        <v>6</v>
      </c>
      <c r="L27" s="61"/>
      <c r="M27" s="451" t="s">
        <v>1031</v>
      </c>
      <c r="N27" s="451"/>
      <c r="O27" s="70"/>
    </row>
    <row r="28" spans="2:15" ht="9.75" customHeight="1">
      <c r="B28" s="95"/>
      <c r="C28" s="95"/>
      <c r="D28" s="95"/>
      <c r="E28" s="95"/>
      <c r="F28" s="95"/>
      <c r="G28" s="95"/>
      <c r="H28" s="95"/>
      <c r="I28" s="95"/>
      <c r="J28" s="95"/>
      <c r="K28" s="95"/>
      <c r="L28" s="61"/>
      <c r="M28" s="27"/>
      <c r="N28" s="27"/>
      <c r="O28" s="13"/>
    </row>
    <row r="29" spans="2:15" ht="9.75" customHeight="1">
      <c r="B29" s="95">
        <v>4730</v>
      </c>
      <c r="C29" s="95">
        <v>444</v>
      </c>
      <c r="D29" s="95">
        <v>87</v>
      </c>
      <c r="E29" s="106">
        <v>419</v>
      </c>
      <c r="F29" s="95">
        <v>682</v>
      </c>
      <c r="G29" s="95">
        <v>653</v>
      </c>
      <c r="H29" s="95">
        <v>439</v>
      </c>
      <c r="I29" s="95">
        <v>2087</v>
      </c>
      <c r="J29" s="95">
        <v>870</v>
      </c>
      <c r="K29" s="95">
        <v>30</v>
      </c>
      <c r="L29" s="61"/>
      <c r="M29" s="524" t="s">
        <v>603</v>
      </c>
      <c r="N29" s="524"/>
      <c r="O29" s="74"/>
    </row>
    <row r="30" spans="2:15" ht="9.75" customHeight="1">
      <c r="B30" s="95">
        <v>95</v>
      </c>
      <c r="C30" s="95" t="s">
        <v>701</v>
      </c>
      <c r="D30" s="95" t="s">
        <v>701</v>
      </c>
      <c r="E30" s="106">
        <v>43</v>
      </c>
      <c r="F30" s="106">
        <v>8</v>
      </c>
      <c r="G30" s="95">
        <v>5</v>
      </c>
      <c r="H30" s="95">
        <v>1</v>
      </c>
      <c r="I30" s="106">
        <v>24</v>
      </c>
      <c r="J30" s="95">
        <v>3</v>
      </c>
      <c r="K30" s="95">
        <v>1</v>
      </c>
      <c r="L30" s="61"/>
      <c r="M30" s="294" t="s">
        <v>1088</v>
      </c>
      <c r="N30" s="294"/>
      <c r="O30" s="70"/>
    </row>
    <row r="31" spans="2:15" ht="9.75" customHeight="1">
      <c r="B31" s="95">
        <v>379</v>
      </c>
      <c r="C31" s="95">
        <v>17</v>
      </c>
      <c r="D31" s="95">
        <v>2</v>
      </c>
      <c r="E31" s="106">
        <v>65</v>
      </c>
      <c r="F31" s="106">
        <v>72</v>
      </c>
      <c r="G31" s="95">
        <v>27</v>
      </c>
      <c r="H31" s="95">
        <v>23</v>
      </c>
      <c r="I31" s="95">
        <v>183</v>
      </c>
      <c r="J31" s="95">
        <v>15</v>
      </c>
      <c r="K31" s="95">
        <v>3</v>
      </c>
      <c r="L31" s="61"/>
      <c r="M31" s="294" t="s">
        <v>108</v>
      </c>
      <c r="N31" s="294"/>
      <c r="O31" s="70"/>
    </row>
    <row r="32" spans="2:15" ht="9.75" customHeight="1">
      <c r="B32" s="95">
        <v>530</v>
      </c>
      <c r="C32" s="95">
        <v>26</v>
      </c>
      <c r="D32" s="95">
        <v>6</v>
      </c>
      <c r="E32" s="106">
        <v>60</v>
      </c>
      <c r="F32" s="95">
        <v>112</v>
      </c>
      <c r="G32" s="95">
        <v>48</v>
      </c>
      <c r="H32" s="95">
        <v>45</v>
      </c>
      <c r="I32" s="95">
        <v>210</v>
      </c>
      <c r="J32" s="95">
        <v>89</v>
      </c>
      <c r="K32" s="95">
        <v>6</v>
      </c>
      <c r="L32" s="61"/>
      <c r="M32" s="294" t="s">
        <v>109</v>
      </c>
      <c r="N32" s="294"/>
      <c r="O32" s="70"/>
    </row>
    <row r="33" spans="2:15" ht="9.75" customHeight="1">
      <c r="B33" s="95">
        <v>535</v>
      </c>
      <c r="C33" s="95">
        <v>49</v>
      </c>
      <c r="D33" s="106">
        <v>5</v>
      </c>
      <c r="E33" s="106">
        <v>61</v>
      </c>
      <c r="F33" s="95">
        <v>80</v>
      </c>
      <c r="G33" s="95">
        <v>86</v>
      </c>
      <c r="H33" s="95">
        <v>64</v>
      </c>
      <c r="I33" s="95">
        <v>280</v>
      </c>
      <c r="J33" s="95">
        <v>103</v>
      </c>
      <c r="K33" s="95">
        <v>1</v>
      </c>
      <c r="L33" s="61"/>
      <c r="M33" s="294" t="s">
        <v>110</v>
      </c>
      <c r="N33" s="294"/>
      <c r="O33" s="70"/>
    </row>
    <row r="34" spans="2:15" ht="9.75" customHeight="1">
      <c r="B34" s="95">
        <v>492</v>
      </c>
      <c r="C34" s="95">
        <v>61</v>
      </c>
      <c r="D34" s="95">
        <v>10</v>
      </c>
      <c r="E34" s="106">
        <v>46</v>
      </c>
      <c r="F34" s="106">
        <v>73</v>
      </c>
      <c r="G34" s="95">
        <v>79</v>
      </c>
      <c r="H34" s="95">
        <v>47</v>
      </c>
      <c r="I34" s="95">
        <v>197</v>
      </c>
      <c r="J34" s="95">
        <v>115</v>
      </c>
      <c r="K34" s="95" t="s">
        <v>701</v>
      </c>
      <c r="L34" s="61"/>
      <c r="M34" s="294" t="s">
        <v>111</v>
      </c>
      <c r="N34" s="294"/>
      <c r="O34" s="70"/>
    </row>
    <row r="35" spans="2:15" ht="9.75" customHeight="1">
      <c r="B35" s="95">
        <v>497</v>
      </c>
      <c r="C35" s="95">
        <v>58</v>
      </c>
      <c r="D35" s="95">
        <v>3</v>
      </c>
      <c r="E35" s="106">
        <v>19</v>
      </c>
      <c r="F35" s="95">
        <v>67</v>
      </c>
      <c r="G35" s="95">
        <v>114</v>
      </c>
      <c r="H35" s="95">
        <v>48</v>
      </c>
      <c r="I35" s="95">
        <v>247</v>
      </c>
      <c r="J35" s="95">
        <v>97</v>
      </c>
      <c r="K35" s="95">
        <v>3</v>
      </c>
      <c r="L35" s="61"/>
      <c r="M35" s="294" t="s">
        <v>112</v>
      </c>
      <c r="N35" s="294"/>
      <c r="O35" s="70"/>
    </row>
    <row r="36" spans="2:15" ht="9.75" customHeight="1">
      <c r="B36" s="95">
        <v>531</v>
      </c>
      <c r="C36" s="95">
        <v>76</v>
      </c>
      <c r="D36" s="106">
        <v>7</v>
      </c>
      <c r="E36" s="106">
        <v>35</v>
      </c>
      <c r="F36" s="95">
        <v>62</v>
      </c>
      <c r="G36" s="95">
        <v>104</v>
      </c>
      <c r="H36" s="95">
        <v>55</v>
      </c>
      <c r="I36" s="95">
        <v>208</v>
      </c>
      <c r="J36" s="95">
        <v>121</v>
      </c>
      <c r="K36" s="95">
        <v>1</v>
      </c>
      <c r="L36" s="61"/>
      <c r="M36" s="294" t="s">
        <v>113</v>
      </c>
      <c r="N36" s="294"/>
      <c r="O36" s="70"/>
    </row>
    <row r="37" spans="2:15" ht="9.75" customHeight="1">
      <c r="B37" s="95">
        <v>538</v>
      </c>
      <c r="C37" s="95">
        <v>78</v>
      </c>
      <c r="D37" s="106">
        <v>9</v>
      </c>
      <c r="E37" s="106">
        <v>31</v>
      </c>
      <c r="F37" s="106">
        <v>53</v>
      </c>
      <c r="G37" s="95">
        <v>77</v>
      </c>
      <c r="H37" s="95">
        <v>46</v>
      </c>
      <c r="I37" s="95">
        <v>225</v>
      </c>
      <c r="J37" s="95">
        <v>172</v>
      </c>
      <c r="K37" s="95" t="s">
        <v>701</v>
      </c>
      <c r="L37" s="61"/>
      <c r="M37" s="294" t="s">
        <v>114</v>
      </c>
      <c r="N37" s="294"/>
      <c r="O37" s="70"/>
    </row>
    <row r="38" spans="2:15" ht="9.75" customHeight="1">
      <c r="B38" s="95">
        <v>524</v>
      </c>
      <c r="C38" s="95">
        <v>50</v>
      </c>
      <c r="D38" s="95">
        <v>11</v>
      </c>
      <c r="E38" s="106">
        <v>28</v>
      </c>
      <c r="F38" s="106">
        <v>58</v>
      </c>
      <c r="G38" s="95">
        <v>58</v>
      </c>
      <c r="H38" s="95">
        <v>63</v>
      </c>
      <c r="I38" s="95">
        <v>192</v>
      </c>
      <c r="J38" s="95">
        <v>110</v>
      </c>
      <c r="K38" s="95">
        <v>4</v>
      </c>
      <c r="L38" s="61"/>
      <c r="M38" s="294" t="s">
        <v>831</v>
      </c>
      <c r="N38" s="294"/>
      <c r="O38" s="70"/>
    </row>
    <row r="39" spans="2:15" ht="9.75" customHeight="1">
      <c r="B39" s="95">
        <v>274</v>
      </c>
      <c r="C39" s="95">
        <v>19</v>
      </c>
      <c r="D39" s="95">
        <v>12</v>
      </c>
      <c r="E39" s="106">
        <v>13</v>
      </c>
      <c r="F39" s="95">
        <v>41</v>
      </c>
      <c r="G39" s="95">
        <v>28</v>
      </c>
      <c r="H39" s="95">
        <v>28</v>
      </c>
      <c r="I39" s="95">
        <v>151</v>
      </c>
      <c r="J39" s="95">
        <v>21</v>
      </c>
      <c r="K39" s="95">
        <v>2</v>
      </c>
      <c r="L39" s="61"/>
      <c r="M39" s="294" t="s">
        <v>832</v>
      </c>
      <c r="N39" s="294"/>
      <c r="O39" s="70"/>
    </row>
    <row r="40" spans="2:15" ht="9.75" customHeight="1">
      <c r="B40" s="95">
        <v>163</v>
      </c>
      <c r="C40" s="95">
        <v>5</v>
      </c>
      <c r="D40" s="106">
        <v>13</v>
      </c>
      <c r="E40" s="106">
        <v>12</v>
      </c>
      <c r="F40" s="106">
        <v>29</v>
      </c>
      <c r="G40" s="95">
        <v>13</v>
      </c>
      <c r="H40" s="95">
        <v>13</v>
      </c>
      <c r="I40" s="95">
        <v>82</v>
      </c>
      <c r="J40" s="95">
        <v>13</v>
      </c>
      <c r="K40" s="95">
        <v>2</v>
      </c>
      <c r="L40" s="61"/>
      <c r="M40" s="294" t="s">
        <v>833</v>
      </c>
      <c r="N40" s="294"/>
      <c r="O40" s="70"/>
    </row>
    <row r="41" spans="2:15" ht="9.75" customHeight="1">
      <c r="B41" s="95">
        <v>97</v>
      </c>
      <c r="C41" s="106">
        <v>4</v>
      </c>
      <c r="D41" s="106">
        <v>2</v>
      </c>
      <c r="E41" s="106">
        <v>5</v>
      </c>
      <c r="F41" s="106">
        <v>19</v>
      </c>
      <c r="G41" s="95">
        <v>11</v>
      </c>
      <c r="H41" s="95">
        <v>5</v>
      </c>
      <c r="I41" s="106">
        <v>58</v>
      </c>
      <c r="J41" s="95">
        <v>9</v>
      </c>
      <c r="K41" s="95">
        <v>2</v>
      </c>
      <c r="L41" s="61"/>
      <c r="M41" s="294" t="s">
        <v>529</v>
      </c>
      <c r="N41" s="294"/>
      <c r="O41" s="70"/>
    </row>
    <row r="42" spans="2:15" ht="9.75" customHeight="1">
      <c r="B42" s="95">
        <v>50</v>
      </c>
      <c r="C42" s="95" t="s">
        <v>701</v>
      </c>
      <c r="D42" s="106">
        <v>4</v>
      </c>
      <c r="E42" s="106">
        <v>1</v>
      </c>
      <c r="F42" s="106">
        <v>8</v>
      </c>
      <c r="G42" s="95">
        <v>3</v>
      </c>
      <c r="H42" s="95" t="s">
        <v>701</v>
      </c>
      <c r="I42" s="106">
        <v>25</v>
      </c>
      <c r="J42" s="106">
        <v>2</v>
      </c>
      <c r="K42" s="95">
        <v>4</v>
      </c>
      <c r="L42" s="61"/>
      <c r="M42" s="294" t="s">
        <v>530</v>
      </c>
      <c r="N42" s="294"/>
      <c r="O42" s="70"/>
    </row>
    <row r="43" spans="2:15" ht="9.75" customHeight="1">
      <c r="B43" s="95">
        <v>18</v>
      </c>
      <c r="C43" s="95" t="s">
        <v>701</v>
      </c>
      <c r="D43" s="106">
        <v>3</v>
      </c>
      <c r="E43" s="95" t="s">
        <v>701</v>
      </c>
      <c r="F43" s="95" t="s">
        <v>701</v>
      </c>
      <c r="G43" s="95" t="s">
        <v>701</v>
      </c>
      <c r="H43" s="95">
        <v>1</v>
      </c>
      <c r="I43" s="106">
        <v>1</v>
      </c>
      <c r="J43" s="95" t="s">
        <v>701</v>
      </c>
      <c r="K43" s="95">
        <v>1</v>
      </c>
      <c r="L43" s="61"/>
      <c r="M43" s="294" t="s">
        <v>531</v>
      </c>
      <c r="N43" s="294"/>
      <c r="O43" s="70"/>
    </row>
    <row r="44" spans="2:15" ht="9.75" customHeight="1">
      <c r="B44" s="95">
        <v>7</v>
      </c>
      <c r="C44" s="106">
        <v>1</v>
      </c>
      <c r="D44" s="95" t="s">
        <v>701</v>
      </c>
      <c r="E44" s="95" t="s">
        <v>701</v>
      </c>
      <c r="F44" s="95" t="s">
        <v>701</v>
      </c>
      <c r="G44" s="95" t="s">
        <v>701</v>
      </c>
      <c r="H44" s="95" t="s">
        <v>701</v>
      </c>
      <c r="I44" s="106">
        <v>4</v>
      </c>
      <c r="J44" s="95" t="s">
        <v>701</v>
      </c>
      <c r="K44" s="95" t="s">
        <v>701</v>
      </c>
      <c r="L44" s="61"/>
      <c r="M44" s="294" t="s">
        <v>1089</v>
      </c>
      <c r="N44" s="294"/>
      <c r="O44" s="70"/>
    </row>
    <row r="45" spans="2:15" ht="9.75" customHeight="1">
      <c r="B45" s="95"/>
      <c r="C45" s="95"/>
      <c r="D45" s="95"/>
      <c r="E45" s="95"/>
      <c r="F45" s="95"/>
      <c r="G45" s="95"/>
      <c r="H45" s="95"/>
      <c r="I45" s="95"/>
      <c r="J45" s="95"/>
      <c r="K45" s="95"/>
      <c r="L45" s="61"/>
      <c r="M45" s="364" t="s">
        <v>1102</v>
      </c>
      <c r="N45" s="364"/>
      <c r="O45" s="76"/>
    </row>
    <row r="46" spans="2:15" ht="9.75" customHeight="1">
      <c r="B46" s="95">
        <v>335</v>
      </c>
      <c r="C46" s="95">
        <v>10</v>
      </c>
      <c r="D46" s="106">
        <v>22</v>
      </c>
      <c r="E46" s="106">
        <v>18</v>
      </c>
      <c r="F46" s="106">
        <v>56</v>
      </c>
      <c r="G46" s="95">
        <v>27</v>
      </c>
      <c r="H46" s="95">
        <v>19</v>
      </c>
      <c r="I46" s="95">
        <v>170</v>
      </c>
      <c r="J46" s="95">
        <v>24</v>
      </c>
      <c r="K46" s="95">
        <v>9</v>
      </c>
      <c r="L46" s="61"/>
      <c r="M46" s="426" t="s">
        <v>891</v>
      </c>
      <c r="N46" s="426"/>
      <c r="O46" s="70"/>
    </row>
    <row r="47" spans="2:15" ht="9.75" customHeight="1">
      <c r="B47" s="95">
        <v>260</v>
      </c>
      <c r="C47" s="95">
        <v>9</v>
      </c>
      <c r="D47" s="106">
        <v>15</v>
      </c>
      <c r="E47" s="106">
        <v>17</v>
      </c>
      <c r="F47" s="106">
        <v>48</v>
      </c>
      <c r="G47" s="95">
        <v>24</v>
      </c>
      <c r="H47" s="95">
        <v>18</v>
      </c>
      <c r="I47" s="95">
        <v>140</v>
      </c>
      <c r="J47" s="95">
        <v>22</v>
      </c>
      <c r="K47" s="95">
        <v>4</v>
      </c>
      <c r="L47" s="61"/>
      <c r="M47" s="451" t="s">
        <v>535</v>
      </c>
      <c r="N47" s="451"/>
      <c r="O47" s="70"/>
    </row>
    <row r="48" spans="2:15" ht="9.75" customHeight="1">
      <c r="B48" s="95">
        <v>75</v>
      </c>
      <c r="C48" s="95">
        <v>1</v>
      </c>
      <c r="D48" s="106">
        <v>7</v>
      </c>
      <c r="E48" s="106">
        <v>1</v>
      </c>
      <c r="F48" s="106">
        <v>8</v>
      </c>
      <c r="G48" s="95">
        <v>3</v>
      </c>
      <c r="H48" s="95">
        <v>1</v>
      </c>
      <c r="I48" s="106">
        <v>30</v>
      </c>
      <c r="J48" s="95">
        <v>2</v>
      </c>
      <c r="K48" s="95">
        <v>5</v>
      </c>
      <c r="L48" s="61"/>
      <c r="M48" s="451" t="s">
        <v>1031</v>
      </c>
      <c r="N48" s="451"/>
      <c r="O48" s="70"/>
    </row>
    <row r="49" spans="2:15" ht="9.75" customHeight="1">
      <c r="B49" s="95"/>
      <c r="C49" s="95"/>
      <c r="D49" s="95"/>
      <c r="E49" s="95"/>
      <c r="F49" s="95"/>
      <c r="G49" s="95"/>
      <c r="H49" s="95"/>
      <c r="I49" s="95"/>
      <c r="J49" s="95"/>
      <c r="K49" s="95"/>
      <c r="L49" s="61"/>
      <c r="M49" s="27"/>
      <c r="N49" s="27"/>
      <c r="O49" s="13"/>
    </row>
    <row r="50" spans="2:15" ht="9.75" customHeight="1">
      <c r="B50" s="95">
        <v>5062</v>
      </c>
      <c r="C50" s="95">
        <v>517</v>
      </c>
      <c r="D50" s="95">
        <v>75</v>
      </c>
      <c r="E50" s="106">
        <v>735</v>
      </c>
      <c r="F50" s="95">
        <v>3281</v>
      </c>
      <c r="G50" s="95">
        <v>747</v>
      </c>
      <c r="H50" s="95">
        <v>223</v>
      </c>
      <c r="I50" s="95">
        <v>1903</v>
      </c>
      <c r="J50" s="95">
        <v>339</v>
      </c>
      <c r="K50" s="95">
        <v>25</v>
      </c>
      <c r="L50" s="61"/>
      <c r="M50" s="524" t="s">
        <v>604</v>
      </c>
      <c r="N50" s="524"/>
      <c r="O50" s="74"/>
    </row>
    <row r="51" spans="2:15" ht="9.75" customHeight="1">
      <c r="B51" s="95">
        <v>158</v>
      </c>
      <c r="C51" s="95" t="s">
        <v>701</v>
      </c>
      <c r="D51" s="95" t="s">
        <v>701</v>
      </c>
      <c r="E51" s="106">
        <v>85</v>
      </c>
      <c r="F51" s="106">
        <v>16</v>
      </c>
      <c r="G51" s="95">
        <v>6</v>
      </c>
      <c r="H51" s="95">
        <v>3</v>
      </c>
      <c r="I51" s="95">
        <v>29</v>
      </c>
      <c r="J51" s="95" t="s">
        <v>701</v>
      </c>
      <c r="K51" s="95">
        <v>2</v>
      </c>
      <c r="L51" s="61"/>
      <c r="M51" s="294" t="s">
        <v>1088</v>
      </c>
      <c r="N51" s="294"/>
      <c r="O51" s="70"/>
    </row>
    <row r="52" spans="2:15" ht="9.75" customHeight="1">
      <c r="B52" s="95">
        <v>471</v>
      </c>
      <c r="C52" s="95">
        <v>30</v>
      </c>
      <c r="D52" s="106">
        <v>2</v>
      </c>
      <c r="E52" s="106">
        <v>91</v>
      </c>
      <c r="F52" s="106">
        <v>379</v>
      </c>
      <c r="G52" s="95">
        <v>72</v>
      </c>
      <c r="H52" s="95">
        <v>13</v>
      </c>
      <c r="I52" s="106">
        <v>208</v>
      </c>
      <c r="J52" s="95">
        <v>18</v>
      </c>
      <c r="K52" s="95">
        <v>3</v>
      </c>
      <c r="L52" s="61"/>
      <c r="M52" s="294" t="s">
        <v>108</v>
      </c>
      <c r="N52" s="294"/>
      <c r="O52" s="70"/>
    </row>
    <row r="53" spans="2:15" ht="9.75" customHeight="1">
      <c r="B53" s="95">
        <v>572</v>
      </c>
      <c r="C53" s="95">
        <v>44</v>
      </c>
      <c r="D53" s="106">
        <v>7</v>
      </c>
      <c r="E53" s="106">
        <v>90</v>
      </c>
      <c r="F53" s="95">
        <v>539</v>
      </c>
      <c r="G53" s="95">
        <v>106</v>
      </c>
      <c r="H53" s="95">
        <v>27</v>
      </c>
      <c r="I53" s="95">
        <v>219</v>
      </c>
      <c r="J53" s="95">
        <v>33</v>
      </c>
      <c r="K53" s="95">
        <v>2</v>
      </c>
      <c r="L53" s="61"/>
      <c r="M53" s="294" t="s">
        <v>109</v>
      </c>
      <c r="N53" s="294"/>
      <c r="O53" s="70"/>
    </row>
    <row r="54" spans="2:15" ht="9.75" customHeight="1">
      <c r="B54" s="95">
        <v>566</v>
      </c>
      <c r="C54" s="95">
        <v>65</v>
      </c>
      <c r="D54" s="106">
        <v>7</v>
      </c>
      <c r="E54" s="106">
        <v>92</v>
      </c>
      <c r="F54" s="95">
        <v>401</v>
      </c>
      <c r="G54" s="95">
        <v>118</v>
      </c>
      <c r="H54" s="95">
        <v>34</v>
      </c>
      <c r="I54" s="95">
        <v>237</v>
      </c>
      <c r="J54" s="95">
        <v>59</v>
      </c>
      <c r="K54" s="95">
        <v>2</v>
      </c>
      <c r="L54" s="61"/>
      <c r="M54" s="294" t="s">
        <v>110</v>
      </c>
      <c r="N54" s="294"/>
      <c r="O54" s="70"/>
    </row>
    <row r="55" spans="2:15" ht="9.75" customHeight="1">
      <c r="B55" s="95">
        <v>575</v>
      </c>
      <c r="C55" s="95">
        <v>85</v>
      </c>
      <c r="D55" s="95">
        <v>4</v>
      </c>
      <c r="E55" s="106">
        <v>63</v>
      </c>
      <c r="F55" s="106">
        <v>395</v>
      </c>
      <c r="G55" s="95">
        <v>91</v>
      </c>
      <c r="H55" s="95">
        <v>28</v>
      </c>
      <c r="I55" s="95">
        <v>162</v>
      </c>
      <c r="J55" s="95">
        <v>51</v>
      </c>
      <c r="K55" s="95">
        <v>1</v>
      </c>
      <c r="L55" s="61"/>
      <c r="M55" s="294" t="s">
        <v>111</v>
      </c>
      <c r="N55" s="294"/>
      <c r="O55" s="70"/>
    </row>
    <row r="56" spans="2:15" ht="9.75" customHeight="1">
      <c r="B56" s="95">
        <v>615</v>
      </c>
      <c r="C56" s="95">
        <v>97</v>
      </c>
      <c r="D56" s="95">
        <v>7</v>
      </c>
      <c r="E56" s="106">
        <v>52</v>
      </c>
      <c r="F56" s="106">
        <v>379</v>
      </c>
      <c r="G56" s="95">
        <v>114</v>
      </c>
      <c r="H56" s="95">
        <v>27</v>
      </c>
      <c r="I56" s="95">
        <v>194</v>
      </c>
      <c r="J56" s="95">
        <v>37</v>
      </c>
      <c r="K56" s="95">
        <v>1</v>
      </c>
      <c r="L56" s="61"/>
      <c r="M56" s="294" t="s">
        <v>112</v>
      </c>
      <c r="N56" s="294"/>
      <c r="O56" s="70"/>
    </row>
    <row r="57" spans="2:15" ht="9.75" customHeight="1">
      <c r="B57" s="95">
        <v>601</v>
      </c>
      <c r="C57" s="95">
        <v>64</v>
      </c>
      <c r="D57" s="106">
        <v>13</v>
      </c>
      <c r="E57" s="106">
        <v>42</v>
      </c>
      <c r="F57" s="95">
        <v>422</v>
      </c>
      <c r="G57" s="95">
        <v>112</v>
      </c>
      <c r="H57" s="95">
        <v>29</v>
      </c>
      <c r="I57" s="95">
        <v>199</v>
      </c>
      <c r="J57" s="95">
        <v>44</v>
      </c>
      <c r="K57" s="95">
        <v>1</v>
      </c>
      <c r="L57" s="61"/>
      <c r="M57" s="294" t="s">
        <v>113</v>
      </c>
      <c r="N57" s="294"/>
      <c r="O57" s="70"/>
    </row>
    <row r="58" spans="2:15" ht="9.75" customHeight="1">
      <c r="B58" s="95">
        <v>604</v>
      </c>
      <c r="C58" s="95">
        <v>60</v>
      </c>
      <c r="D58" s="95">
        <v>11</v>
      </c>
      <c r="E58" s="106">
        <v>62</v>
      </c>
      <c r="F58" s="95">
        <v>387</v>
      </c>
      <c r="G58" s="95">
        <v>68</v>
      </c>
      <c r="H58" s="95">
        <v>32</v>
      </c>
      <c r="I58" s="95">
        <v>212</v>
      </c>
      <c r="J58" s="95">
        <v>55</v>
      </c>
      <c r="K58" s="95">
        <v>4</v>
      </c>
      <c r="L58" s="61"/>
      <c r="M58" s="294" t="s">
        <v>114</v>
      </c>
      <c r="N58" s="294"/>
      <c r="O58" s="70"/>
    </row>
    <row r="59" spans="2:15" ht="9.75" customHeight="1">
      <c r="B59" s="95">
        <v>497</v>
      </c>
      <c r="C59" s="95">
        <v>38</v>
      </c>
      <c r="D59" s="106">
        <v>7</v>
      </c>
      <c r="E59" s="106">
        <v>72</v>
      </c>
      <c r="F59" s="106">
        <v>243</v>
      </c>
      <c r="G59" s="95">
        <v>40</v>
      </c>
      <c r="H59" s="95">
        <v>22</v>
      </c>
      <c r="I59" s="106">
        <v>212</v>
      </c>
      <c r="J59" s="95">
        <v>29</v>
      </c>
      <c r="K59" s="95">
        <v>2</v>
      </c>
      <c r="L59" s="61"/>
      <c r="M59" s="294" t="s">
        <v>831</v>
      </c>
      <c r="N59" s="294"/>
      <c r="O59" s="70"/>
    </row>
    <row r="60" spans="2:15" ht="9.75" customHeight="1">
      <c r="B60" s="95">
        <v>184</v>
      </c>
      <c r="C60" s="106">
        <v>20</v>
      </c>
      <c r="D60" s="106">
        <v>6</v>
      </c>
      <c r="E60" s="106">
        <v>41</v>
      </c>
      <c r="F60" s="95">
        <v>72</v>
      </c>
      <c r="G60" s="95">
        <v>11</v>
      </c>
      <c r="H60" s="95">
        <v>6</v>
      </c>
      <c r="I60" s="106">
        <v>120</v>
      </c>
      <c r="J60" s="95">
        <v>6</v>
      </c>
      <c r="K60" s="95">
        <v>1</v>
      </c>
      <c r="L60" s="61"/>
      <c r="M60" s="294" t="s">
        <v>832</v>
      </c>
      <c r="N60" s="294"/>
      <c r="O60" s="70"/>
    </row>
    <row r="61" spans="2:15" ht="9.75" customHeight="1">
      <c r="B61" s="95">
        <v>107</v>
      </c>
      <c r="C61" s="95">
        <v>6</v>
      </c>
      <c r="D61" s="106">
        <v>2</v>
      </c>
      <c r="E61" s="106">
        <v>25</v>
      </c>
      <c r="F61" s="106">
        <v>35</v>
      </c>
      <c r="G61" s="95">
        <v>6</v>
      </c>
      <c r="H61" s="95">
        <v>2</v>
      </c>
      <c r="I61" s="106">
        <v>74</v>
      </c>
      <c r="J61" s="95">
        <v>1</v>
      </c>
      <c r="K61" s="95">
        <v>1</v>
      </c>
      <c r="L61" s="61"/>
      <c r="M61" s="294" t="s">
        <v>833</v>
      </c>
      <c r="N61" s="294"/>
      <c r="O61" s="70"/>
    </row>
    <row r="62" spans="2:15" ht="9.75" customHeight="1">
      <c r="B62" s="95">
        <v>70</v>
      </c>
      <c r="C62" s="106">
        <v>7</v>
      </c>
      <c r="D62" s="106">
        <v>8</v>
      </c>
      <c r="E62" s="106">
        <v>13</v>
      </c>
      <c r="F62" s="106">
        <v>7</v>
      </c>
      <c r="G62" s="95">
        <v>3</v>
      </c>
      <c r="H62" s="95" t="s">
        <v>701</v>
      </c>
      <c r="I62" s="106">
        <v>26</v>
      </c>
      <c r="J62" s="95">
        <v>5</v>
      </c>
      <c r="K62" s="95">
        <v>4</v>
      </c>
      <c r="L62" s="61"/>
      <c r="M62" s="294" t="s">
        <v>529</v>
      </c>
      <c r="N62" s="294"/>
      <c r="O62" s="70"/>
    </row>
    <row r="63" spans="2:15" ht="9.75" customHeight="1">
      <c r="B63" s="95">
        <v>26</v>
      </c>
      <c r="C63" s="106">
        <v>1</v>
      </c>
      <c r="D63" s="106">
        <v>1</v>
      </c>
      <c r="E63" s="106">
        <v>1</v>
      </c>
      <c r="F63" s="106">
        <v>5</v>
      </c>
      <c r="G63" s="95" t="s">
        <v>701</v>
      </c>
      <c r="H63" s="95" t="s">
        <v>701</v>
      </c>
      <c r="I63" s="106">
        <v>10</v>
      </c>
      <c r="J63" s="95" t="s">
        <v>701</v>
      </c>
      <c r="K63" s="95" t="s">
        <v>701</v>
      </c>
      <c r="L63" s="61"/>
      <c r="M63" s="294" t="s">
        <v>530</v>
      </c>
      <c r="N63" s="294"/>
      <c r="O63" s="70"/>
    </row>
    <row r="64" spans="2:15" ht="9.75" customHeight="1">
      <c r="B64" s="95">
        <v>12</v>
      </c>
      <c r="C64" s="95" t="s">
        <v>701</v>
      </c>
      <c r="D64" s="95" t="s">
        <v>701</v>
      </c>
      <c r="E64" s="106">
        <v>3</v>
      </c>
      <c r="F64" s="95" t="s">
        <v>701</v>
      </c>
      <c r="G64" s="95" t="s">
        <v>701</v>
      </c>
      <c r="H64" s="95" t="s">
        <v>701</v>
      </c>
      <c r="I64" s="106">
        <v>1</v>
      </c>
      <c r="J64" s="95">
        <v>1</v>
      </c>
      <c r="K64" s="95" t="s">
        <v>701</v>
      </c>
      <c r="L64" s="61"/>
      <c r="M64" s="294" t="s">
        <v>531</v>
      </c>
      <c r="N64" s="294"/>
      <c r="O64" s="70"/>
    </row>
    <row r="65" spans="2:15" ht="9.75" customHeight="1">
      <c r="B65" s="95">
        <v>4</v>
      </c>
      <c r="C65" s="95" t="s">
        <v>701</v>
      </c>
      <c r="D65" s="95" t="s">
        <v>701</v>
      </c>
      <c r="E65" s="106">
        <v>3</v>
      </c>
      <c r="F65" s="106">
        <v>1</v>
      </c>
      <c r="G65" s="95" t="s">
        <v>701</v>
      </c>
      <c r="H65" s="95" t="s">
        <v>701</v>
      </c>
      <c r="I65" s="95" t="s">
        <v>701</v>
      </c>
      <c r="J65" s="95" t="s">
        <v>701</v>
      </c>
      <c r="K65" s="95">
        <v>1</v>
      </c>
      <c r="L65" s="61"/>
      <c r="M65" s="294" t="s">
        <v>1089</v>
      </c>
      <c r="N65" s="294"/>
      <c r="O65" s="70"/>
    </row>
    <row r="66" spans="2:15" ht="9.75" customHeight="1">
      <c r="B66" s="95"/>
      <c r="C66" s="95"/>
      <c r="D66" s="95"/>
      <c r="E66" s="95"/>
      <c r="F66" s="95"/>
      <c r="G66" s="95"/>
      <c r="H66" s="95"/>
      <c r="I66" s="95"/>
      <c r="J66" s="95"/>
      <c r="K66" s="95"/>
      <c r="L66" s="61"/>
      <c r="M66" s="364" t="s">
        <v>1102</v>
      </c>
      <c r="N66" s="364"/>
      <c r="O66" s="76"/>
    </row>
    <row r="67" spans="2:15" ht="9.75" customHeight="1">
      <c r="B67" s="95">
        <v>219</v>
      </c>
      <c r="C67" s="95">
        <v>14</v>
      </c>
      <c r="D67" s="106">
        <v>11</v>
      </c>
      <c r="E67" s="106">
        <v>45</v>
      </c>
      <c r="F67" s="106">
        <v>48</v>
      </c>
      <c r="G67" s="95">
        <v>9</v>
      </c>
      <c r="H67" s="95">
        <v>2</v>
      </c>
      <c r="I67" s="106">
        <v>111</v>
      </c>
      <c r="J67" s="95">
        <v>7</v>
      </c>
      <c r="K67" s="95">
        <v>6</v>
      </c>
      <c r="L67" s="61"/>
      <c r="M67" s="426" t="s">
        <v>891</v>
      </c>
      <c r="N67" s="426"/>
      <c r="O67" s="70"/>
    </row>
    <row r="68" spans="2:15" ht="9.75" customHeight="1">
      <c r="B68" s="95">
        <v>177</v>
      </c>
      <c r="C68" s="95">
        <v>13</v>
      </c>
      <c r="D68" s="106">
        <v>10</v>
      </c>
      <c r="E68" s="106">
        <v>38</v>
      </c>
      <c r="F68" s="106">
        <v>42</v>
      </c>
      <c r="G68" s="95">
        <v>9</v>
      </c>
      <c r="H68" s="95">
        <v>2</v>
      </c>
      <c r="I68" s="106">
        <v>100</v>
      </c>
      <c r="J68" s="95">
        <v>6</v>
      </c>
      <c r="K68" s="95">
        <v>5</v>
      </c>
      <c r="L68" s="61"/>
      <c r="M68" s="451" t="s">
        <v>535</v>
      </c>
      <c r="N68" s="451"/>
      <c r="O68" s="70"/>
    </row>
    <row r="69" spans="2:15" ht="9.75" customHeight="1">
      <c r="B69" s="101">
        <v>42</v>
      </c>
      <c r="C69" s="106">
        <v>1</v>
      </c>
      <c r="D69" s="106">
        <v>1</v>
      </c>
      <c r="E69" s="106">
        <v>7</v>
      </c>
      <c r="F69" s="106">
        <v>6</v>
      </c>
      <c r="G69" s="95" t="s">
        <v>701</v>
      </c>
      <c r="H69" s="95" t="s">
        <v>701</v>
      </c>
      <c r="I69" s="106">
        <v>11</v>
      </c>
      <c r="J69" s="101">
        <v>1</v>
      </c>
      <c r="K69" s="101">
        <v>1</v>
      </c>
      <c r="L69" s="61"/>
      <c r="M69" s="451" t="s">
        <v>1031</v>
      </c>
      <c r="N69" s="451"/>
      <c r="O69" s="70"/>
    </row>
    <row r="70" spans="2:15" ht="9.75" customHeight="1">
      <c r="B70" s="100"/>
      <c r="C70" s="100"/>
      <c r="D70" s="100"/>
      <c r="E70" s="100"/>
      <c r="F70" s="100"/>
      <c r="G70" s="100"/>
      <c r="H70" s="100"/>
      <c r="I70" s="100"/>
      <c r="J70" s="100"/>
      <c r="K70" s="100"/>
      <c r="L70" s="62"/>
      <c r="M70" s="25"/>
      <c r="N70" s="78"/>
      <c r="O70" s="72"/>
    </row>
    <row r="71" spans="2:15" ht="12" customHeight="1">
      <c r="B71" s="44" t="s">
        <v>595</v>
      </c>
      <c r="C71" s="85"/>
      <c r="D71" s="85"/>
      <c r="E71" s="85"/>
      <c r="F71" s="85"/>
      <c r="G71" s="85"/>
      <c r="H71" s="85"/>
      <c r="I71" s="85"/>
      <c r="J71" s="85"/>
      <c r="K71" s="85"/>
      <c r="L71" s="44"/>
      <c r="M71" s="44"/>
      <c r="N71" s="44"/>
      <c r="O71" s="44"/>
    </row>
  </sheetData>
  <sheetProtection/>
  <mergeCells count="62">
    <mergeCell ref="M68:N68"/>
    <mergeCell ref="M69:N69"/>
    <mergeCell ref="M64:N64"/>
    <mergeCell ref="M65:N65"/>
    <mergeCell ref="M66:N66"/>
    <mergeCell ref="M67:N67"/>
    <mergeCell ref="M60:N60"/>
    <mergeCell ref="M61:N61"/>
    <mergeCell ref="M62:N62"/>
    <mergeCell ref="M63:N63"/>
    <mergeCell ref="M56:N56"/>
    <mergeCell ref="M57:N57"/>
    <mergeCell ref="M58:N58"/>
    <mergeCell ref="M59:N59"/>
    <mergeCell ref="M52:N52"/>
    <mergeCell ref="M53:N53"/>
    <mergeCell ref="M54:N54"/>
    <mergeCell ref="M55:N55"/>
    <mergeCell ref="M47:N47"/>
    <mergeCell ref="M48:N48"/>
    <mergeCell ref="M50:N50"/>
    <mergeCell ref="M51:N51"/>
    <mergeCell ref="M43:N43"/>
    <mergeCell ref="M44:N44"/>
    <mergeCell ref="M45:N45"/>
    <mergeCell ref="M46:N46"/>
    <mergeCell ref="M39:N39"/>
    <mergeCell ref="M40:N40"/>
    <mergeCell ref="M41:N41"/>
    <mergeCell ref="M42:N42"/>
    <mergeCell ref="M35:N35"/>
    <mergeCell ref="M36:N36"/>
    <mergeCell ref="M37:N37"/>
    <mergeCell ref="M38:N38"/>
    <mergeCell ref="M31:N31"/>
    <mergeCell ref="M32:N32"/>
    <mergeCell ref="M33:N33"/>
    <mergeCell ref="M34:N34"/>
    <mergeCell ref="M26:N26"/>
    <mergeCell ref="M27:N27"/>
    <mergeCell ref="M29:N29"/>
    <mergeCell ref="M30:N30"/>
    <mergeCell ref="M22:N22"/>
    <mergeCell ref="M23:N23"/>
    <mergeCell ref="M24:N24"/>
    <mergeCell ref="M25:N25"/>
    <mergeCell ref="M18:N18"/>
    <mergeCell ref="M19:N19"/>
    <mergeCell ref="M20:N20"/>
    <mergeCell ref="M21:N21"/>
    <mergeCell ref="M14:N14"/>
    <mergeCell ref="M15:N15"/>
    <mergeCell ref="M16:N16"/>
    <mergeCell ref="M17:N17"/>
    <mergeCell ref="M10:N10"/>
    <mergeCell ref="M11:N11"/>
    <mergeCell ref="M12:N12"/>
    <mergeCell ref="M13:N13"/>
    <mergeCell ref="B3:K3"/>
    <mergeCell ref="L3:O6"/>
    <mergeCell ref="M8:N8"/>
    <mergeCell ref="M9:N9"/>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&amp;C&amp;"ＭＳ Ｐ明朝,標準"&amp;10- 47 -</oddFooter>
  </headerFooter>
</worksheet>
</file>

<file path=xl/worksheets/sheet52.xml><?xml version="1.0" encoding="utf-8"?>
<worksheet xmlns="http://schemas.openxmlformats.org/spreadsheetml/2006/main" xmlns:r="http://schemas.openxmlformats.org/officeDocument/2006/relationships">
  <dimension ref="B1:N70"/>
  <sheetViews>
    <sheetView zoomScalePageLayoutView="0" workbookViewId="0" topLeftCell="A1">
      <selection activeCell="A1" sqref="A1"/>
    </sheetView>
  </sheetViews>
  <sheetFormatPr defaultColWidth="9.00390625" defaultRowHeight="13.5"/>
  <cols>
    <col min="1" max="1" width="2.625" style="9" customWidth="1"/>
    <col min="2" max="3" width="1.625" style="9" customWidth="1"/>
    <col min="4" max="4" width="20.625" style="9" customWidth="1"/>
    <col min="5" max="5" width="1.625" style="9" customWidth="1"/>
    <col min="6" max="14" width="6.125" style="9" customWidth="1"/>
    <col min="15" max="16384" width="9.00390625" style="9" customWidth="1"/>
  </cols>
  <sheetData>
    <row r="1" spans="2:11" ht="15" customHeight="1">
      <c r="B1" s="290" t="s">
        <v>359</v>
      </c>
      <c r="C1" s="290"/>
      <c r="D1" s="290"/>
      <c r="E1" s="290"/>
      <c r="F1" s="290"/>
      <c r="G1" s="290"/>
      <c r="H1" s="290"/>
      <c r="I1" s="290"/>
      <c r="J1" s="290"/>
      <c r="K1" s="290"/>
    </row>
    <row r="2" spans="3:14" ht="4.5" customHeight="1">
      <c r="C2" s="29"/>
      <c r="D2" s="29"/>
      <c r="E2" s="29"/>
      <c r="F2" s="29"/>
      <c r="G2" s="29"/>
      <c r="H2" s="29"/>
      <c r="I2" s="29"/>
      <c r="J2" s="29"/>
      <c r="K2" s="29"/>
      <c r="L2" s="29"/>
      <c r="M2" s="29"/>
      <c r="N2" s="29"/>
    </row>
    <row r="3" spans="2:14" ht="15.75" customHeight="1">
      <c r="B3" s="407" t="s">
        <v>122</v>
      </c>
      <c r="C3" s="407"/>
      <c r="D3" s="407"/>
      <c r="E3" s="408"/>
      <c r="F3" s="475" t="s">
        <v>1085</v>
      </c>
      <c r="G3" s="260" t="s">
        <v>1082</v>
      </c>
      <c r="H3" s="260"/>
      <c r="I3" s="260"/>
      <c r="J3" s="260" t="s">
        <v>1083</v>
      </c>
      <c r="K3" s="526" t="s">
        <v>834</v>
      </c>
      <c r="L3" s="526" t="s">
        <v>835</v>
      </c>
      <c r="M3" s="311" t="s">
        <v>1080</v>
      </c>
      <c r="N3" s="530" t="s">
        <v>1081</v>
      </c>
    </row>
    <row r="4" spans="2:14" ht="15.75" customHeight="1">
      <c r="B4" s="410"/>
      <c r="C4" s="410"/>
      <c r="D4" s="410"/>
      <c r="E4" s="411"/>
      <c r="F4" s="464"/>
      <c r="G4" s="38" t="s">
        <v>218</v>
      </c>
      <c r="H4" s="38" t="s">
        <v>1084</v>
      </c>
      <c r="I4" s="38" t="s">
        <v>1103</v>
      </c>
      <c r="J4" s="349"/>
      <c r="K4" s="527"/>
      <c r="L4" s="527"/>
      <c r="M4" s="462"/>
      <c r="N4" s="531"/>
    </row>
    <row r="5" spans="5:14" ht="7.5" customHeight="1">
      <c r="E5" s="15"/>
      <c r="F5" s="83" t="s">
        <v>728</v>
      </c>
      <c r="G5" s="83" t="s">
        <v>728</v>
      </c>
      <c r="H5" s="83" t="s">
        <v>728</v>
      </c>
      <c r="I5" s="83" t="s">
        <v>728</v>
      </c>
      <c r="J5" s="83" t="s">
        <v>728</v>
      </c>
      <c r="K5" s="83" t="s">
        <v>728</v>
      </c>
      <c r="L5" s="83" t="s">
        <v>728</v>
      </c>
      <c r="M5" s="83" t="s">
        <v>728</v>
      </c>
      <c r="N5" s="83" t="s">
        <v>728</v>
      </c>
    </row>
    <row r="6" spans="5:14" ht="7.5" customHeight="1">
      <c r="E6" s="16"/>
      <c r="F6" s="29"/>
      <c r="G6" s="29"/>
      <c r="H6" s="29"/>
      <c r="I6" s="29"/>
      <c r="J6" s="29"/>
      <c r="K6" s="29"/>
      <c r="L6" s="29"/>
      <c r="M6" s="29"/>
      <c r="N6" s="29"/>
    </row>
    <row r="7" spans="3:14" ht="12" customHeight="1">
      <c r="C7" s="529" t="s">
        <v>545</v>
      </c>
      <c r="D7" s="529"/>
      <c r="E7" s="110"/>
      <c r="F7" s="111">
        <v>54309</v>
      </c>
      <c r="G7" s="111">
        <v>39743</v>
      </c>
      <c r="H7" s="111">
        <v>34703</v>
      </c>
      <c r="I7" s="111">
        <v>5040</v>
      </c>
      <c r="J7" s="111">
        <v>3961</v>
      </c>
      <c r="K7" s="111">
        <v>1467</v>
      </c>
      <c r="L7" s="111">
        <v>4864</v>
      </c>
      <c r="M7" s="111">
        <v>3927</v>
      </c>
      <c r="N7" s="111">
        <v>345</v>
      </c>
    </row>
    <row r="8" spans="3:14" ht="12" customHeight="1">
      <c r="C8" s="29" t="s">
        <v>162</v>
      </c>
      <c r="D8" s="81" t="s">
        <v>163</v>
      </c>
      <c r="E8" s="16"/>
      <c r="F8" s="111">
        <v>2931</v>
      </c>
      <c r="G8" s="111">
        <v>158</v>
      </c>
      <c r="H8" s="111">
        <v>102</v>
      </c>
      <c r="I8" s="111">
        <v>56</v>
      </c>
      <c r="J8" s="111">
        <v>8</v>
      </c>
      <c r="K8" s="111">
        <v>53</v>
      </c>
      <c r="L8" s="111">
        <v>1485</v>
      </c>
      <c r="M8" s="111">
        <v>1226</v>
      </c>
      <c r="N8" s="117" t="s">
        <v>1075</v>
      </c>
    </row>
    <row r="9" spans="3:14" ht="12" customHeight="1">
      <c r="C9" s="29" t="s">
        <v>149</v>
      </c>
      <c r="D9" s="81" t="s">
        <v>164</v>
      </c>
      <c r="E9" s="16"/>
      <c r="F9" s="111">
        <v>14</v>
      </c>
      <c r="G9" s="111">
        <v>6</v>
      </c>
      <c r="H9" s="111">
        <v>4</v>
      </c>
      <c r="I9" s="111">
        <v>2</v>
      </c>
      <c r="J9" s="117" t="s">
        <v>1075</v>
      </c>
      <c r="K9" s="117">
        <v>3</v>
      </c>
      <c r="L9" s="111">
        <v>3</v>
      </c>
      <c r="M9" s="117">
        <v>2</v>
      </c>
      <c r="N9" s="117" t="s">
        <v>1075</v>
      </c>
    </row>
    <row r="10" spans="3:14" ht="12" customHeight="1">
      <c r="C10" s="29" t="s">
        <v>150</v>
      </c>
      <c r="D10" s="81" t="s">
        <v>165</v>
      </c>
      <c r="E10" s="16"/>
      <c r="F10" s="111">
        <v>4</v>
      </c>
      <c r="G10" s="117">
        <v>1</v>
      </c>
      <c r="H10" s="117" t="s">
        <v>1075</v>
      </c>
      <c r="I10" s="117">
        <v>1</v>
      </c>
      <c r="J10" s="117" t="s">
        <v>1075</v>
      </c>
      <c r="K10" s="117" t="s">
        <v>1075</v>
      </c>
      <c r="L10" s="111">
        <v>2</v>
      </c>
      <c r="M10" s="111">
        <v>1</v>
      </c>
      <c r="N10" s="117" t="s">
        <v>1075</v>
      </c>
    </row>
    <row r="11" spans="3:14" ht="12" customHeight="1">
      <c r="C11" s="29" t="s">
        <v>151</v>
      </c>
      <c r="D11" s="81" t="s">
        <v>166</v>
      </c>
      <c r="E11" s="16"/>
      <c r="F11" s="111">
        <v>23</v>
      </c>
      <c r="G11" s="111">
        <v>15</v>
      </c>
      <c r="H11" s="111">
        <v>14</v>
      </c>
      <c r="I11" s="111">
        <v>1</v>
      </c>
      <c r="J11" s="117">
        <v>2</v>
      </c>
      <c r="K11" s="117">
        <v>1</v>
      </c>
      <c r="L11" s="111">
        <v>4</v>
      </c>
      <c r="M11" s="111">
        <v>1</v>
      </c>
      <c r="N11" s="117" t="s">
        <v>1075</v>
      </c>
    </row>
    <row r="12" spans="3:14" ht="12" customHeight="1">
      <c r="C12" s="29" t="s">
        <v>152</v>
      </c>
      <c r="D12" s="81" t="s">
        <v>840</v>
      </c>
      <c r="E12" s="16"/>
      <c r="F12" s="111">
        <v>4048</v>
      </c>
      <c r="G12" s="111">
        <v>2707</v>
      </c>
      <c r="H12" s="111">
        <v>2490</v>
      </c>
      <c r="I12" s="111">
        <v>217</v>
      </c>
      <c r="J12" s="111">
        <v>455</v>
      </c>
      <c r="K12" s="117">
        <v>214</v>
      </c>
      <c r="L12" s="111">
        <v>416</v>
      </c>
      <c r="M12" s="111">
        <v>256</v>
      </c>
      <c r="N12" s="117" t="s">
        <v>1075</v>
      </c>
    </row>
    <row r="13" spans="3:14" ht="12" customHeight="1">
      <c r="C13" s="29" t="s">
        <v>153</v>
      </c>
      <c r="D13" s="81" t="s">
        <v>841</v>
      </c>
      <c r="E13" s="16"/>
      <c r="F13" s="111">
        <v>16914</v>
      </c>
      <c r="G13" s="111">
        <v>13153</v>
      </c>
      <c r="H13" s="111">
        <v>12120</v>
      </c>
      <c r="I13" s="111">
        <v>1033</v>
      </c>
      <c r="J13" s="111">
        <v>1494</v>
      </c>
      <c r="K13" s="111">
        <v>371</v>
      </c>
      <c r="L13" s="111">
        <v>828</v>
      </c>
      <c r="M13" s="111">
        <v>833</v>
      </c>
      <c r="N13" s="111">
        <v>235</v>
      </c>
    </row>
    <row r="14" spans="3:14" ht="12" customHeight="1">
      <c r="C14" s="29" t="s">
        <v>154</v>
      </c>
      <c r="D14" s="108" t="s">
        <v>870</v>
      </c>
      <c r="E14" s="16"/>
      <c r="F14" s="111">
        <v>212</v>
      </c>
      <c r="G14" s="111">
        <v>211</v>
      </c>
      <c r="H14" s="111">
        <v>191</v>
      </c>
      <c r="I14" s="111">
        <v>20</v>
      </c>
      <c r="J14" s="117">
        <v>1</v>
      </c>
      <c r="K14" s="117" t="s">
        <v>1075</v>
      </c>
      <c r="L14" s="117" t="s">
        <v>1075</v>
      </c>
      <c r="M14" s="117" t="s">
        <v>1075</v>
      </c>
      <c r="N14" s="117" t="s">
        <v>1075</v>
      </c>
    </row>
    <row r="15" spans="3:14" ht="12" customHeight="1">
      <c r="C15" s="29" t="s">
        <v>155</v>
      </c>
      <c r="D15" s="81" t="s">
        <v>909</v>
      </c>
      <c r="E15" s="16"/>
      <c r="F15" s="111">
        <v>422</v>
      </c>
      <c r="G15" s="111">
        <v>376</v>
      </c>
      <c r="H15" s="111">
        <v>348</v>
      </c>
      <c r="I15" s="111">
        <v>28</v>
      </c>
      <c r="J15" s="111">
        <v>24</v>
      </c>
      <c r="K15" s="111">
        <v>4</v>
      </c>
      <c r="L15" s="111">
        <v>16</v>
      </c>
      <c r="M15" s="111">
        <v>2</v>
      </c>
      <c r="N15" s="117" t="s">
        <v>1075</v>
      </c>
    </row>
    <row r="16" spans="3:14" s="107" customFormat="1" ht="12" customHeight="1">
      <c r="C16" s="109" t="s">
        <v>156</v>
      </c>
      <c r="D16" s="108" t="s">
        <v>910</v>
      </c>
      <c r="E16" s="69"/>
      <c r="F16" s="111">
        <v>1821</v>
      </c>
      <c r="G16" s="111">
        <v>1670</v>
      </c>
      <c r="H16" s="111">
        <v>1518</v>
      </c>
      <c r="I16" s="111">
        <v>152</v>
      </c>
      <c r="J16" s="111">
        <v>75</v>
      </c>
      <c r="K16" s="111">
        <v>10</v>
      </c>
      <c r="L16" s="111">
        <v>54</v>
      </c>
      <c r="M16" s="111">
        <v>12</v>
      </c>
      <c r="N16" s="117" t="s">
        <v>1075</v>
      </c>
    </row>
    <row r="17" spans="3:14" ht="12" customHeight="1">
      <c r="C17" s="29" t="s">
        <v>157</v>
      </c>
      <c r="D17" s="108" t="s">
        <v>911</v>
      </c>
      <c r="E17" s="16"/>
      <c r="F17" s="111">
        <v>11799</v>
      </c>
      <c r="G17" s="111">
        <v>8555</v>
      </c>
      <c r="H17" s="111">
        <v>7415</v>
      </c>
      <c r="I17" s="111">
        <v>1140</v>
      </c>
      <c r="J17" s="111">
        <v>1237</v>
      </c>
      <c r="K17" s="111">
        <v>291</v>
      </c>
      <c r="L17" s="111">
        <v>871</v>
      </c>
      <c r="M17" s="111">
        <v>845</v>
      </c>
      <c r="N17" s="117" t="s">
        <v>1075</v>
      </c>
    </row>
    <row r="18" spans="3:14" ht="12" customHeight="1">
      <c r="C18" s="29" t="s">
        <v>158</v>
      </c>
      <c r="D18" s="81" t="s">
        <v>128</v>
      </c>
      <c r="E18" s="16"/>
      <c r="F18" s="111">
        <v>1021</v>
      </c>
      <c r="G18" s="111">
        <v>915</v>
      </c>
      <c r="H18" s="111">
        <v>842</v>
      </c>
      <c r="I18" s="111">
        <v>73</v>
      </c>
      <c r="J18" s="111">
        <v>46</v>
      </c>
      <c r="K18" s="111">
        <v>4</v>
      </c>
      <c r="L18" s="111">
        <v>51</v>
      </c>
      <c r="M18" s="111">
        <v>5</v>
      </c>
      <c r="N18" s="117" t="s">
        <v>1075</v>
      </c>
    </row>
    <row r="19" spans="3:14" ht="12" customHeight="1">
      <c r="C19" s="29" t="s">
        <v>159</v>
      </c>
      <c r="D19" s="81" t="s">
        <v>247</v>
      </c>
      <c r="E19" s="16"/>
      <c r="F19" s="111">
        <v>221</v>
      </c>
      <c r="G19" s="111">
        <v>99</v>
      </c>
      <c r="H19" s="111">
        <v>88</v>
      </c>
      <c r="I19" s="111">
        <v>11</v>
      </c>
      <c r="J19" s="111">
        <v>63</v>
      </c>
      <c r="K19" s="111">
        <v>9</v>
      </c>
      <c r="L19" s="111">
        <v>39</v>
      </c>
      <c r="M19" s="111">
        <v>11</v>
      </c>
      <c r="N19" s="111"/>
    </row>
    <row r="20" spans="3:14" ht="12" customHeight="1">
      <c r="C20" s="29" t="s">
        <v>160</v>
      </c>
      <c r="D20" s="81" t="s">
        <v>912</v>
      </c>
      <c r="E20" s="16"/>
      <c r="F20" s="111">
        <v>1839</v>
      </c>
      <c r="G20" s="111">
        <v>1062</v>
      </c>
      <c r="H20" s="111">
        <v>794</v>
      </c>
      <c r="I20" s="111">
        <v>268</v>
      </c>
      <c r="J20" s="117">
        <v>92</v>
      </c>
      <c r="K20" s="111">
        <v>183</v>
      </c>
      <c r="L20" s="117">
        <v>217</v>
      </c>
      <c r="M20" s="117">
        <v>285</v>
      </c>
      <c r="N20" s="117" t="s">
        <v>1075</v>
      </c>
    </row>
    <row r="21" spans="3:14" ht="12" customHeight="1">
      <c r="C21" s="29" t="s">
        <v>161</v>
      </c>
      <c r="D21" s="81" t="s">
        <v>913</v>
      </c>
      <c r="E21" s="16"/>
      <c r="F21" s="111">
        <v>4187</v>
      </c>
      <c r="G21" s="111">
        <v>3879</v>
      </c>
      <c r="H21" s="111">
        <v>3139</v>
      </c>
      <c r="I21" s="111">
        <v>740</v>
      </c>
      <c r="J21" s="111">
        <v>84</v>
      </c>
      <c r="K21" s="117">
        <v>87</v>
      </c>
      <c r="L21" s="111">
        <v>66</v>
      </c>
      <c r="M21" s="111">
        <v>70</v>
      </c>
      <c r="N21" s="117" t="s">
        <v>1075</v>
      </c>
    </row>
    <row r="22" spans="3:14" ht="12" customHeight="1">
      <c r="C22" s="29" t="s">
        <v>914</v>
      </c>
      <c r="D22" s="81" t="s">
        <v>1148</v>
      </c>
      <c r="E22" s="16"/>
      <c r="F22" s="111">
        <v>1570</v>
      </c>
      <c r="G22" s="111">
        <v>1393</v>
      </c>
      <c r="H22" s="111">
        <v>1116</v>
      </c>
      <c r="I22" s="111">
        <v>277</v>
      </c>
      <c r="J22" s="111">
        <v>7</v>
      </c>
      <c r="K22" s="117">
        <v>20</v>
      </c>
      <c r="L22" s="111">
        <v>134</v>
      </c>
      <c r="M22" s="111">
        <v>16</v>
      </c>
      <c r="N22" s="117" t="s">
        <v>1075</v>
      </c>
    </row>
    <row r="23" spans="3:14" ht="12" customHeight="1">
      <c r="C23" s="29" t="s">
        <v>1144</v>
      </c>
      <c r="D23" s="81" t="s">
        <v>1149</v>
      </c>
      <c r="E23" s="16"/>
      <c r="F23" s="111">
        <v>669</v>
      </c>
      <c r="G23" s="111">
        <v>652</v>
      </c>
      <c r="H23" s="111">
        <v>517</v>
      </c>
      <c r="I23" s="111">
        <v>135</v>
      </c>
      <c r="J23" s="111">
        <v>10</v>
      </c>
      <c r="K23" s="117" t="s">
        <v>1075</v>
      </c>
      <c r="L23" s="111">
        <v>4</v>
      </c>
      <c r="M23" s="111">
        <v>3</v>
      </c>
      <c r="N23" s="117" t="s">
        <v>1075</v>
      </c>
    </row>
    <row r="24" spans="3:14" ht="12" customHeight="1">
      <c r="C24" s="29" t="s">
        <v>1145</v>
      </c>
      <c r="D24" s="165" t="s">
        <v>1150</v>
      </c>
      <c r="E24" s="16"/>
      <c r="F24" s="32">
        <v>5346</v>
      </c>
      <c r="G24" s="28">
        <v>3627</v>
      </c>
      <c r="H24" s="28">
        <v>2890</v>
      </c>
      <c r="I24" s="28">
        <v>737</v>
      </c>
      <c r="J24" s="28">
        <v>363</v>
      </c>
      <c r="K24" s="113">
        <v>217</v>
      </c>
      <c r="L24" s="28">
        <v>671</v>
      </c>
      <c r="M24" s="28">
        <v>358</v>
      </c>
      <c r="N24" s="28">
        <v>110</v>
      </c>
    </row>
    <row r="25" spans="3:14" ht="12" customHeight="1">
      <c r="C25" s="29" t="s">
        <v>1146</v>
      </c>
      <c r="D25" s="165" t="s">
        <v>1151</v>
      </c>
      <c r="E25" s="16"/>
      <c r="F25" s="32">
        <v>1209</v>
      </c>
      <c r="G25" s="28">
        <v>1209</v>
      </c>
      <c r="H25" s="28">
        <v>1070</v>
      </c>
      <c r="I25" s="28">
        <v>139</v>
      </c>
      <c r="J25" s="113" t="s">
        <v>1075</v>
      </c>
      <c r="K25" s="113" t="s">
        <v>1075</v>
      </c>
      <c r="L25" s="113" t="s">
        <v>1075</v>
      </c>
      <c r="M25" s="113" t="s">
        <v>1075</v>
      </c>
      <c r="N25" s="113" t="s">
        <v>1075</v>
      </c>
    </row>
    <row r="26" spans="3:14" ht="12" customHeight="1">
      <c r="C26" s="29" t="s">
        <v>1147</v>
      </c>
      <c r="D26" s="81" t="s">
        <v>1152</v>
      </c>
      <c r="E26" s="16"/>
      <c r="F26" s="111">
        <v>59</v>
      </c>
      <c r="G26" s="111">
        <v>55</v>
      </c>
      <c r="H26" s="111">
        <v>45</v>
      </c>
      <c r="I26" s="111">
        <v>10</v>
      </c>
      <c r="J26" s="117" t="s">
        <v>1075</v>
      </c>
      <c r="K26" s="117" t="s">
        <v>1075</v>
      </c>
      <c r="L26" s="111">
        <v>3</v>
      </c>
      <c r="M26" s="28">
        <v>1</v>
      </c>
      <c r="N26" s="113" t="s">
        <v>1153</v>
      </c>
    </row>
    <row r="27" spans="3:14" ht="4.5" customHeight="1">
      <c r="C27" s="29"/>
      <c r="D27" s="81"/>
      <c r="E27" s="16"/>
      <c r="F27" s="111"/>
      <c r="G27" s="111"/>
      <c r="H27" s="111"/>
      <c r="I27" s="111"/>
      <c r="J27" s="117"/>
      <c r="K27" s="117"/>
      <c r="L27" s="111"/>
      <c r="M27" s="28"/>
      <c r="N27" s="113"/>
    </row>
    <row r="28" spans="3:14" ht="12" customHeight="1">
      <c r="C28" s="528" t="s">
        <v>546</v>
      </c>
      <c r="D28" s="528"/>
      <c r="E28" s="16"/>
      <c r="F28" s="111">
        <v>30600</v>
      </c>
      <c r="G28" s="111">
        <v>21534</v>
      </c>
      <c r="H28" s="111">
        <v>19889</v>
      </c>
      <c r="I28" s="111">
        <v>1645</v>
      </c>
      <c r="J28" s="111">
        <v>2873</v>
      </c>
      <c r="K28" s="111">
        <v>1238</v>
      </c>
      <c r="L28" s="111">
        <v>4001</v>
      </c>
      <c r="M28" s="111">
        <v>895</v>
      </c>
      <c r="N28" s="111">
        <v>57</v>
      </c>
    </row>
    <row r="29" spans="3:14" ht="12" customHeight="1">
      <c r="C29" s="29" t="s">
        <v>162</v>
      </c>
      <c r="D29" s="81" t="s">
        <v>163</v>
      </c>
      <c r="E29" s="16"/>
      <c r="F29" s="111">
        <v>1713</v>
      </c>
      <c r="G29" s="111">
        <v>95</v>
      </c>
      <c r="H29" s="111">
        <v>60</v>
      </c>
      <c r="I29" s="111">
        <v>35</v>
      </c>
      <c r="J29" s="111">
        <v>5</v>
      </c>
      <c r="K29" s="111">
        <v>52</v>
      </c>
      <c r="L29" s="111">
        <v>1341</v>
      </c>
      <c r="M29" s="111">
        <v>219</v>
      </c>
      <c r="N29" s="117" t="s">
        <v>1075</v>
      </c>
    </row>
    <row r="30" spans="3:14" ht="12" customHeight="1">
      <c r="C30" s="29" t="s">
        <v>149</v>
      </c>
      <c r="D30" s="81" t="s">
        <v>164</v>
      </c>
      <c r="E30" s="16"/>
      <c r="F30" s="111">
        <v>13</v>
      </c>
      <c r="G30" s="111">
        <v>6</v>
      </c>
      <c r="H30" s="111">
        <v>4</v>
      </c>
      <c r="I30" s="111">
        <v>2</v>
      </c>
      <c r="J30" s="117" t="s">
        <v>1075</v>
      </c>
      <c r="K30" s="117">
        <v>3</v>
      </c>
      <c r="L30" s="111">
        <v>3</v>
      </c>
      <c r="M30" s="117">
        <v>1</v>
      </c>
      <c r="N30" s="117" t="s">
        <v>1075</v>
      </c>
    </row>
    <row r="31" spans="3:14" ht="12" customHeight="1">
      <c r="C31" s="29" t="s">
        <v>150</v>
      </c>
      <c r="D31" s="81" t="s">
        <v>165</v>
      </c>
      <c r="E31" s="16"/>
      <c r="F31" s="111">
        <v>3</v>
      </c>
      <c r="G31" s="117">
        <v>1</v>
      </c>
      <c r="H31" s="117" t="s">
        <v>1075</v>
      </c>
      <c r="I31" s="117">
        <v>1</v>
      </c>
      <c r="J31" s="117" t="s">
        <v>1075</v>
      </c>
      <c r="K31" s="117" t="s">
        <v>1075</v>
      </c>
      <c r="L31" s="111">
        <v>2</v>
      </c>
      <c r="M31" s="117" t="s">
        <v>1075</v>
      </c>
      <c r="N31" s="117" t="s">
        <v>1075</v>
      </c>
    </row>
    <row r="32" spans="3:14" ht="12" customHeight="1">
      <c r="C32" s="29" t="s">
        <v>151</v>
      </c>
      <c r="D32" s="81" t="s">
        <v>166</v>
      </c>
      <c r="E32" s="16"/>
      <c r="F32" s="111">
        <v>18</v>
      </c>
      <c r="G32" s="111">
        <v>12</v>
      </c>
      <c r="H32" s="111">
        <v>12</v>
      </c>
      <c r="I32" s="117" t="s">
        <v>1075</v>
      </c>
      <c r="J32" s="117">
        <v>1</v>
      </c>
      <c r="K32" s="117">
        <v>1</v>
      </c>
      <c r="L32" s="111">
        <v>4</v>
      </c>
      <c r="M32" s="117" t="s">
        <v>1075</v>
      </c>
      <c r="N32" s="117" t="s">
        <v>1075</v>
      </c>
    </row>
    <row r="33" spans="3:14" ht="12" customHeight="1">
      <c r="C33" s="29" t="s">
        <v>152</v>
      </c>
      <c r="D33" s="81" t="s">
        <v>840</v>
      </c>
      <c r="E33" s="16"/>
      <c r="F33" s="111">
        <v>3408</v>
      </c>
      <c r="G33" s="111">
        <v>2321</v>
      </c>
      <c r="H33" s="111">
        <v>2138</v>
      </c>
      <c r="I33" s="111">
        <v>183</v>
      </c>
      <c r="J33" s="111">
        <v>340</v>
      </c>
      <c r="K33" s="117">
        <v>211</v>
      </c>
      <c r="L33" s="111">
        <v>412</v>
      </c>
      <c r="M33" s="111">
        <v>124</v>
      </c>
      <c r="N33" s="117" t="s">
        <v>1075</v>
      </c>
    </row>
    <row r="34" spans="3:14" ht="12" customHeight="1">
      <c r="C34" s="29" t="s">
        <v>153</v>
      </c>
      <c r="D34" s="81" t="s">
        <v>841</v>
      </c>
      <c r="E34" s="16"/>
      <c r="F34" s="111">
        <v>10590</v>
      </c>
      <c r="G34" s="111">
        <v>8072</v>
      </c>
      <c r="H34" s="111">
        <v>7659</v>
      </c>
      <c r="I34" s="111">
        <v>413</v>
      </c>
      <c r="J34" s="111">
        <v>1120</v>
      </c>
      <c r="K34" s="111">
        <v>348</v>
      </c>
      <c r="L34" s="111">
        <v>790</v>
      </c>
      <c r="M34" s="111">
        <v>222</v>
      </c>
      <c r="N34" s="111">
        <v>38</v>
      </c>
    </row>
    <row r="35" spans="3:14" ht="12" customHeight="1">
      <c r="C35" s="29" t="s">
        <v>154</v>
      </c>
      <c r="D35" s="108" t="s">
        <v>870</v>
      </c>
      <c r="E35" s="16"/>
      <c r="F35" s="111">
        <v>181</v>
      </c>
      <c r="G35" s="111">
        <v>180</v>
      </c>
      <c r="H35" s="111">
        <v>168</v>
      </c>
      <c r="I35" s="111">
        <v>12</v>
      </c>
      <c r="J35" s="117">
        <v>1</v>
      </c>
      <c r="K35" s="113" t="s">
        <v>1075</v>
      </c>
      <c r="L35" s="113" t="s">
        <v>1075</v>
      </c>
      <c r="M35" s="113" t="s">
        <v>1075</v>
      </c>
      <c r="N35" s="117" t="s">
        <v>1075</v>
      </c>
    </row>
    <row r="36" spans="3:14" ht="12" customHeight="1">
      <c r="C36" s="29" t="s">
        <v>155</v>
      </c>
      <c r="D36" s="81" t="s">
        <v>909</v>
      </c>
      <c r="E36" s="16"/>
      <c r="F36" s="111">
        <v>314</v>
      </c>
      <c r="G36" s="111">
        <v>280</v>
      </c>
      <c r="H36" s="111">
        <v>268</v>
      </c>
      <c r="I36" s="111">
        <v>12</v>
      </c>
      <c r="J36" s="111">
        <v>19</v>
      </c>
      <c r="K36" s="137">
        <v>3</v>
      </c>
      <c r="L36" s="137">
        <v>12</v>
      </c>
      <c r="M36" s="113" t="s">
        <v>1075</v>
      </c>
      <c r="N36" s="117" t="s">
        <v>1075</v>
      </c>
    </row>
    <row r="37" spans="3:14" s="107" customFormat="1" ht="12" customHeight="1">
      <c r="C37" s="109" t="s">
        <v>156</v>
      </c>
      <c r="D37" s="108" t="s">
        <v>910</v>
      </c>
      <c r="E37" s="69"/>
      <c r="F37" s="111">
        <v>1581</v>
      </c>
      <c r="G37" s="111">
        <v>1454</v>
      </c>
      <c r="H37" s="111">
        <v>1350</v>
      </c>
      <c r="I37" s="111">
        <v>104</v>
      </c>
      <c r="J37" s="111">
        <v>59</v>
      </c>
      <c r="K37" s="111">
        <v>10</v>
      </c>
      <c r="L37" s="111">
        <v>53</v>
      </c>
      <c r="M37" s="111">
        <v>5</v>
      </c>
      <c r="N37" s="117" t="s">
        <v>1075</v>
      </c>
    </row>
    <row r="38" spans="3:14" ht="12" customHeight="1">
      <c r="C38" s="29" t="s">
        <v>157</v>
      </c>
      <c r="D38" s="108" t="s">
        <v>911</v>
      </c>
      <c r="E38" s="16"/>
      <c r="F38" s="111">
        <v>5851</v>
      </c>
      <c r="G38" s="111">
        <v>3857</v>
      </c>
      <c r="H38" s="111">
        <v>3583</v>
      </c>
      <c r="I38" s="111">
        <v>274</v>
      </c>
      <c r="J38" s="111">
        <v>873</v>
      </c>
      <c r="K38" s="111">
        <v>246</v>
      </c>
      <c r="L38" s="111">
        <v>691</v>
      </c>
      <c r="M38" s="111">
        <v>184</v>
      </c>
      <c r="N38" s="117" t="s">
        <v>1075</v>
      </c>
    </row>
    <row r="39" spans="3:14" ht="12" customHeight="1">
      <c r="C39" s="29" t="s">
        <v>158</v>
      </c>
      <c r="D39" s="81" t="s">
        <v>128</v>
      </c>
      <c r="E39" s="16"/>
      <c r="F39" s="111">
        <v>481</v>
      </c>
      <c r="G39" s="111">
        <v>411</v>
      </c>
      <c r="H39" s="111">
        <v>402</v>
      </c>
      <c r="I39" s="111">
        <v>9</v>
      </c>
      <c r="J39" s="111">
        <v>33</v>
      </c>
      <c r="K39" s="111">
        <v>3</v>
      </c>
      <c r="L39" s="111">
        <v>34</v>
      </c>
      <c r="M39" s="113" t="s">
        <v>1075</v>
      </c>
      <c r="N39" s="117" t="s">
        <v>1075</v>
      </c>
    </row>
    <row r="40" spans="3:14" ht="12" customHeight="1">
      <c r="C40" s="29" t="s">
        <v>159</v>
      </c>
      <c r="D40" s="81" t="s">
        <v>247</v>
      </c>
      <c r="E40" s="16"/>
      <c r="F40" s="111">
        <v>127</v>
      </c>
      <c r="G40" s="111">
        <v>48</v>
      </c>
      <c r="H40" s="111">
        <v>43</v>
      </c>
      <c r="I40" s="111">
        <v>5</v>
      </c>
      <c r="J40" s="111">
        <v>39</v>
      </c>
      <c r="K40" s="111">
        <v>6</v>
      </c>
      <c r="L40" s="111">
        <v>30</v>
      </c>
      <c r="M40" s="111">
        <v>4</v>
      </c>
      <c r="N40" s="117" t="s">
        <v>1075</v>
      </c>
    </row>
    <row r="41" spans="3:14" ht="12" customHeight="1">
      <c r="C41" s="29" t="s">
        <v>160</v>
      </c>
      <c r="D41" s="81" t="s">
        <v>912</v>
      </c>
      <c r="E41" s="16"/>
      <c r="F41" s="111">
        <v>712</v>
      </c>
      <c r="G41" s="111">
        <v>368</v>
      </c>
      <c r="H41" s="111">
        <v>304</v>
      </c>
      <c r="I41" s="111">
        <v>64</v>
      </c>
      <c r="J41" s="117">
        <v>51</v>
      </c>
      <c r="K41" s="111">
        <v>121</v>
      </c>
      <c r="L41" s="117">
        <v>122</v>
      </c>
      <c r="M41" s="117">
        <v>50</v>
      </c>
      <c r="N41" s="117" t="s">
        <v>1075</v>
      </c>
    </row>
    <row r="42" spans="3:14" ht="12" customHeight="1">
      <c r="C42" s="29" t="s">
        <v>161</v>
      </c>
      <c r="D42" s="81" t="s">
        <v>913</v>
      </c>
      <c r="E42" s="16"/>
      <c r="F42" s="111">
        <v>816</v>
      </c>
      <c r="G42" s="111">
        <v>636</v>
      </c>
      <c r="H42" s="111">
        <v>566</v>
      </c>
      <c r="I42" s="111">
        <v>70</v>
      </c>
      <c r="J42" s="111">
        <v>46</v>
      </c>
      <c r="K42" s="117">
        <v>79</v>
      </c>
      <c r="L42" s="111">
        <v>48</v>
      </c>
      <c r="M42" s="111">
        <v>6</v>
      </c>
      <c r="N42" s="117" t="s">
        <v>1075</v>
      </c>
    </row>
    <row r="43" spans="3:14" ht="12" customHeight="1">
      <c r="C43" s="29" t="s">
        <v>914</v>
      </c>
      <c r="D43" s="81" t="s">
        <v>1148</v>
      </c>
      <c r="E43" s="16"/>
      <c r="F43" s="111">
        <v>700</v>
      </c>
      <c r="G43" s="111">
        <v>647</v>
      </c>
      <c r="H43" s="111">
        <v>566</v>
      </c>
      <c r="I43" s="111">
        <v>81</v>
      </c>
      <c r="J43" s="111">
        <v>6</v>
      </c>
      <c r="K43" s="117">
        <v>8</v>
      </c>
      <c r="L43" s="111">
        <v>33</v>
      </c>
      <c r="M43" s="111">
        <v>6</v>
      </c>
      <c r="N43" s="117" t="s">
        <v>1075</v>
      </c>
    </row>
    <row r="44" spans="3:14" ht="12" customHeight="1">
      <c r="C44" s="29" t="s">
        <v>1144</v>
      </c>
      <c r="D44" s="81" t="s">
        <v>1149</v>
      </c>
      <c r="E44" s="16"/>
      <c r="F44" s="111">
        <v>441</v>
      </c>
      <c r="G44" s="111">
        <v>430</v>
      </c>
      <c r="H44" s="111">
        <v>364</v>
      </c>
      <c r="I44" s="111">
        <v>66</v>
      </c>
      <c r="J44" s="111">
        <v>9</v>
      </c>
      <c r="K44" s="113" t="s">
        <v>1075</v>
      </c>
      <c r="L44" s="111">
        <v>2</v>
      </c>
      <c r="M44" s="113" t="s">
        <v>1075</v>
      </c>
      <c r="N44" s="117" t="s">
        <v>1075</v>
      </c>
    </row>
    <row r="45" spans="3:14" ht="12" customHeight="1">
      <c r="C45" s="29" t="s">
        <v>1145</v>
      </c>
      <c r="D45" s="165" t="s">
        <v>1150</v>
      </c>
      <c r="E45" s="16"/>
      <c r="F45" s="32">
        <v>2748</v>
      </c>
      <c r="G45" s="28">
        <v>1816</v>
      </c>
      <c r="H45" s="28">
        <v>1537</v>
      </c>
      <c r="I45" s="28">
        <v>279</v>
      </c>
      <c r="J45" s="28">
        <v>271</v>
      </c>
      <c r="K45" s="113">
        <v>147</v>
      </c>
      <c r="L45" s="28">
        <v>421</v>
      </c>
      <c r="M45" s="28">
        <v>74</v>
      </c>
      <c r="N45" s="28">
        <v>19</v>
      </c>
    </row>
    <row r="46" spans="3:14" ht="12" customHeight="1">
      <c r="C46" s="29" t="s">
        <v>1146</v>
      </c>
      <c r="D46" s="165" t="s">
        <v>1151</v>
      </c>
      <c r="E46" s="16"/>
      <c r="F46" s="32">
        <v>870</v>
      </c>
      <c r="G46" s="28">
        <v>870</v>
      </c>
      <c r="H46" s="28">
        <v>839</v>
      </c>
      <c r="I46" s="28">
        <v>31</v>
      </c>
      <c r="J46" s="113" t="s">
        <v>1075</v>
      </c>
      <c r="K46" s="113" t="s">
        <v>1075</v>
      </c>
      <c r="L46" s="113" t="s">
        <v>1075</v>
      </c>
      <c r="M46" s="113" t="s">
        <v>1075</v>
      </c>
      <c r="N46" s="113" t="s">
        <v>1075</v>
      </c>
    </row>
    <row r="47" spans="3:14" ht="12" customHeight="1">
      <c r="C47" s="29" t="s">
        <v>1147</v>
      </c>
      <c r="D47" s="81" t="s">
        <v>1152</v>
      </c>
      <c r="E47" s="16"/>
      <c r="F47" s="111">
        <v>33</v>
      </c>
      <c r="G47" s="111">
        <v>30</v>
      </c>
      <c r="H47" s="111">
        <v>26</v>
      </c>
      <c r="I47" s="111">
        <v>4</v>
      </c>
      <c r="J47" s="113" t="s">
        <v>1075</v>
      </c>
      <c r="K47" s="113" t="s">
        <v>1075</v>
      </c>
      <c r="L47" s="111">
        <v>3</v>
      </c>
      <c r="M47" s="113" t="s">
        <v>1075</v>
      </c>
      <c r="N47" s="113" t="s">
        <v>1075</v>
      </c>
    </row>
    <row r="48" spans="3:14" ht="4.5" customHeight="1">
      <c r="C48" s="29"/>
      <c r="D48" s="81"/>
      <c r="E48" s="16"/>
      <c r="F48" s="111"/>
      <c r="G48" s="111"/>
      <c r="H48" s="111"/>
      <c r="I48" s="111"/>
      <c r="J48" s="113"/>
      <c r="K48" s="113"/>
      <c r="L48" s="111"/>
      <c r="M48" s="113"/>
      <c r="N48" s="113"/>
    </row>
    <row r="49" spans="3:14" ht="12" customHeight="1">
      <c r="C49" s="528" t="s">
        <v>59</v>
      </c>
      <c r="D49" s="528"/>
      <c r="E49" s="16"/>
      <c r="F49" s="111">
        <v>23709</v>
      </c>
      <c r="G49" s="111">
        <v>18209</v>
      </c>
      <c r="H49" s="111">
        <v>14814</v>
      </c>
      <c r="I49" s="111">
        <v>3395</v>
      </c>
      <c r="J49" s="111">
        <v>1088</v>
      </c>
      <c r="K49" s="111">
        <v>229</v>
      </c>
      <c r="L49" s="111">
        <v>863</v>
      </c>
      <c r="M49" s="111">
        <v>3032</v>
      </c>
      <c r="N49" s="111">
        <v>288</v>
      </c>
    </row>
    <row r="50" spans="3:14" ht="12" customHeight="1">
      <c r="C50" s="29" t="s">
        <v>162</v>
      </c>
      <c r="D50" s="81" t="s">
        <v>163</v>
      </c>
      <c r="E50" s="16"/>
      <c r="F50" s="111">
        <v>1218</v>
      </c>
      <c r="G50" s="111">
        <v>63</v>
      </c>
      <c r="H50" s="111">
        <v>42</v>
      </c>
      <c r="I50" s="111">
        <v>21</v>
      </c>
      <c r="J50" s="111">
        <v>3</v>
      </c>
      <c r="K50" s="111">
        <v>1</v>
      </c>
      <c r="L50" s="111">
        <v>144</v>
      </c>
      <c r="M50" s="111">
        <v>1007</v>
      </c>
      <c r="N50" s="117" t="s">
        <v>1075</v>
      </c>
    </row>
    <row r="51" spans="3:14" ht="12" customHeight="1">
      <c r="C51" s="29" t="s">
        <v>149</v>
      </c>
      <c r="D51" s="81" t="s">
        <v>164</v>
      </c>
      <c r="E51" s="16"/>
      <c r="F51" s="111">
        <v>1</v>
      </c>
      <c r="G51" s="117" t="s">
        <v>1075</v>
      </c>
      <c r="H51" s="117" t="s">
        <v>1075</v>
      </c>
      <c r="I51" s="117" t="s">
        <v>1075</v>
      </c>
      <c r="J51" s="117" t="s">
        <v>1075</v>
      </c>
      <c r="K51" s="117" t="s">
        <v>1075</v>
      </c>
      <c r="L51" s="117" t="s">
        <v>1075</v>
      </c>
      <c r="M51" s="117">
        <v>1</v>
      </c>
      <c r="N51" s="117" t="s">
        <v>1075</v>
      </c>
    </row>
    <row r="52" spans="3:14" ht="12" customHeight="1">
      <c r="C52" s="29" t="s">
        <v>150</v>
      </c>
      <c r="D52" s="81" t="s">
        <v>165</v>
      </c>
      <c r="E52" s="16"/>
      <c r="F52" s="111">
        <v>1</v>
      </c>
      <c r="G52" s="117" t="s">
        <v>1075</v>
      </c>
      <c r="H52" s="117" t="s">
        <v>1075</v>
      </c>
      <c r="I52" s="117" t="s">
        <v>1075</v>
      </c>
      <c r="J52" s="117" t="s">
        <v>1075</v>
      </c>
      <c r="K52" s="117" t="s">
        <v>1075</v>
      </c>
      <c r="L52" s="117" t="s">
        <v>1075</v>
      </c>
      <c r="M52" s="111">
        <v>1</v>
      </c>
      <c r="N52" s="117" t="s">
        <v>1075</v>
      </c>
    </row>
    <row r="53" spans="3:14" ht="12" customHeight="1">
      <c r="C53" s="29" t="s">
        <v>151</v>
      </c>
      <c r="D53" s="81" t="s">
        <v>166</v>
      </c>
      <c r="E53" s="16"/>
      <c r="F53" s="111">
        <v>5</v>
      </c>
      <c r="G53" s="111">
        <v>3</v>
      </c>
      <c r="H53" s="111">
        <v>2</v>
      </c>
      <c r="I53" s="111">
        <v>1</v>
      </c>
      <c r="J53" s="117">
        <v>1</v>
      </c>
      <c r="K53" s="117" t="s">
        <v>1075</v>
      </c>
      <c r="L53" s="117" t="s">
        <v>1075</v>
      </c>
      <c r="M53" s="111">
        <v>1</v>
      </c>
      <c r="N53" s="117" t="s">
        <v>1075</v>
      </c>
    </row>
    <row r="54" spans="3:14" ht="12" customHeight="1">
      <c r="C54" s="29" t="s">
        <v>152</v>
      </c>
      <c r="D54" s="81" t="s">
        <v>840</v>
      </c>
      <c r="E54" s="16"/>
      <c r="F54" s="111">
        <v>640</v>
      </c>
      <c r="G54" s="111">
        <v>386</v>
      </c>
      <c r="H54" s="111">
        <v>352</v>
      </c>
      <c r="I54" s="111">
        <v>34</v>
      </c>
      <c r="J54" s="111">
        <v>115</v>
      </c>
      <c r="K54" s="117">
        <v>3</v>
      </c>
      <c r="L54" s="111">
        <v>4</v>
      </c>
      <c r="M54" s="111">
        <v>132</v>
      </c>
      <c r="N54" s="117" t="s">
        <v>1075</v>
      </c>
    </row>
    <row r="55" spans="3:14" ht="12" customHeight="1">
      <c r="C55" s="29" t="s">
        <v>153</v>
      </c>
      <c r="D55" s="81" t="s">
        <v>841</v>
      </c>
      <c r="E55" s="16"/>
      <c r="F55" s="111">
        <v>6324</v>
      </c>
      <c r="G55" s="111">
        <v>5081</v>
      </c>
      <c r="H55" s="111">
        <v>4461</v>
      </c>
      <c r="I55" s="111">
        <v>620</v>
      </c>
      <c r="J55" s="111">
        <v>374</v>
      </c>
      <c r="K55" s="111">
        <v>23</v>
      </c>
      <c r="L55" s="111">
        <v>38</v>
      </c>
      <c r="M55" s="111">
        <v>611</v>
      </c>
      <c r="N55" s="111">
        <v>197</v>
      </c>
    </row>
    <row r="56" spans="3:14" ht="12" customHeight="1">
      <c r="C56" s="29" t="s">
        <v>154</v>
      </c>
      <c r="D56" s="108" t="s">
        <v>870</v>
      </c>
      <c r="E56" s="16"/>
      <c r="F56" s="111">
        <v>31</v>
      </c>
      <c r="G56" s="111">
        <v>31</v>
      </c>
      <c r="H56" s="111">
        <v>23</v>
      </c>
      <c r="I56" s="111">
        <v>8</v>
      </c>
      <c r="J56" s="117" t="s">
        <v>1075</v>
      </c>
      <c r="K56" s="117" t="s">
        <v>1075</v>
      </c>
      <c r="L56" s="117" t="s">
        <v>1075</v>
      </c>
      <c r="M56" s="117" t="s">
        <v>1075</v>
      </c>
      <c r="N56" s="117" t="s">
        <v>1075</v>
      </c>
    </row>
    <row r="57" spans="3:14" ht="12" customHeight="1">
      <c r="C57" s="29" t="s">
        <v>155</v>
      </c>
      <c r="D57" s="81" t="s">
        <v>909</v>
      </c>
      <c r="E57" s="16"/>
      <c r="F57" s="111">
        <v>108</v>
      </c>
      <c r="G57" s="111">
        <v>96</v>
      </c>
      <c r="H57" s="111">
        <v>80</v>
      </c>
      <c r="I57" s="111">
        <v>16</v>
      </c>
      <c r="J57" s="111">
        <v>5</v>
      </c>
      <c r="K57" s="111">
        <v>1</v>
      </c>
      <c r="L57" s="111">
        <v>4</v>
      </c>
      <c r="M57" s="111">
        <v>2</v>
      </c>
      <c r="N57" s="117" t="s">
        <v>1075</v>
      </c>
    </row>
    <row r="58" spans="3:14" s="107" customFormat="1" ht="12" customHeight="1">
      <c r="C58" s="109" t="s">
        <v>156</v>
      </c>
      <c r="D58" s="108" t="s">
        <v>910</v>
      </c>
      <c r="E58" s="69"/>
      <c r="F58" s="111">
        <v>240</v>
      </c>
      <c r="G58" s="111">
        <v>216</v>
      </c>
      <c r="H58" s="111">
        <v>168</v>
      </c>
      <c r="I58" s="111">
        <v>48</v>
      </c>
      <c r="J58" s="111">
        <v>16</v>
      </c>
      <c r="K58" s="117" t="s">
        <v>1075</v>
      </c>
      <c r="L58" s="111">
        <v>1</v>
      </c>
      <c r="M58" s="111">
        <v>7</v>
      </c>
      <c r="N58" s="117" t="s">
        <v>1075</v>
      </c>
    </row>
    <row r="59" spans="3:14" ht="12" customHeight="1">
      <c r="C59" s="29" t="s">
        <v>157</v>
      </c>
      <c r="D59" s="108" t="s">
        <v>911</v>
      </c>
      <c r="E59" s="16"/>
      <c r="F59" s="111">
        <v>5948</v>
      </c>
      <c r="G59" s="111">
        <v>4698</v>
      </c>
      <c r="H59" s="111">
        <v>3832</v>
      </c>
      <c r="I59" s="111">
        <v>866</v>
      </c>
      <c r="J59" s="111">
        <v>364</v>
      </c>
      <c r="K59" s="111">
        <v>45</v>
      </c>
      <c r="L59" s="111">
        <v>180</v>
      </c>
      <c r="M59" s="111">
        <v>661</v>
      </c>
      <c r="N59" s="117" t="s">
        <v>1075</v>
      </c>
    </row>
    <row r="60" spans="3:14" ht="12" customHeight="1">
      <c r="C60" s="29" t="s">
        <v>158</v>
      </c>
      <c r="D60" s="81" t="s">
        <v>128</v>
      </c>
      <c r="E60" s="16"/>
      <c r="F60" s="111">
        <v>540</v>
      </c>
      <c r="G60" s="111">
        <v>504</v>
      </c>
      <c r="H60" s="111">
        <v>440</v>
      </c>
      <c r="I60" s="111">
        <v>64</v>
      </c>
      <c r="J60" s="111">
        <v>13</v>
      </c>
      <c r="K60" s="111">
        <v>1</v>
      </c>
      <c r="L60" s="111">
        <v>17</v>
      </c>
      <c r="M60" s="111">
        <v>5</v>
      </c>
      <c r="N60" s="117" t="s">
        <v>1075</v>
      </c>
    </row>
    <row r="61" spans="3:14" ht="12" customHeight="1">
      <c r="C61" s="29" t="s">
        <v>159</v>
      </c>
      <c r="D61" s="81" t="s">
        <v>247</v>
      </c>
      <c r="E61" s="16"/>
      <c r="F61" s="111">
        <v>94</v>
      </c>
      <c r="G61" s="111">
        <v>51</v>
      </c>
      <c r="H61" s="111">
        <v>45</v>
      </c>
      <c r="I61" s="111">
        <v>6</v>
      </c>
      <c r="J61" s="111">
        <v>24</v>
      </c>
      <c r="K61" s="111">
        <v>3</v>
      </c>
      <c r="L61" s="111">
        <v>9</v>
      </c>
      <c r="M61" s="111">
        <v>7</v>
      </c>
      <c r="N61" s="117" t="s">
        <v>1075</v>
      </c>
    </row>
    <row r="62" spans="3:14" ht="12" customHeight="1">
      <c r="C62" s="29" t="s">
        <v>160</v>
      </c>
      <c r="D62" s="81" t="s">
        <v>912</v>
      </c>
      <c r="E62" s="16"/>
      <c r="F62" s="111">
        <v>1127</v>
      </c>
      <c r="G62" s="111">
        <v>694</v>
      </c>
      <c r="H62" s="111">
        <v>490</v>
      </c>
      <c r="I62" s="111">
        <v>204</v>
      </c>
      <c r="J62" s="117">
        <v>41</v>
      </c>
      <c r="K62" s="111">
        <v>62</v>
      </c>
      <c r="L62" s="117">
        <v>95</v>
      </c>
      <c r="M62" s="117">
        <v>235</v>
      </c>
      <c r="N62" s="117" t="s">
        <v>1075</v>
      </c>
    </row>
    <row r="63" spans="3:14" ht="12" customHeight="1">
      <c r="C63" s="29" t="s">
        <v>161</v>
      </c>
      <c r="D63" s="81" t="s">
        <v>913</v>
      </c>
      <c r="E63" s="16"/>
      <c r="F63" s="111">
        <v>3371</v>
      </c>
      <c r="G63" s="111">
        <v>3243</v>
      </c>
      <c r="H63" s="111">
        <v>2573</v>
      </c>
      <c r="I63" s="111">
        <v>670</v>
      </c>
      <c r="J63" s="111">
        <v>38</v>
      </c>
      <c r="K63" s="117">
        <v>8</v>
      </c>
      <c r="L63" s="111">
        <v>18</v>
      </c>
      <c r="M63" s="111">
        <v>64</v>
      </c>
      <c r="N63" s="117" t="s">
        <v>1075</v>
      </c>
    </row>
    <row r="64" spans="3:14" ht="12" customHeight="1">
      <c r="C64" s="29" t="s">
        <v>914</v>
      </c>
      <c r="D64" s="81" t="s">
        <v>1148</v>
      </c>
      <c r="E64" s="16"/>
      <c r="F64" s="111">
        <v>870</v>
      </c>
      <c r="G64" s="111">
        <v>746</v>
      </c>
      <c r="H64" s="111">
        <v>550</v>
      </c>
      <c r="I64" s="111">
        <v>196</v>
      </c>
      <c r="J64" s="111">
        <v>1</v>
      </c>
      <c r="K64" s="117">
        <v>12</v>
      </c>
      <c r="L64" s="111">
        <v>101</v>
      </c>
      <c r="M64" s="111">
        <v>10</v>
      </c>
      <c r="N64" s="117" t="s">
        <v>1075</v>
      </c>
    </row>
    <row r="65" spans="3:14" ht="12" customHeight="1">
      <c r="C65" s="29" t="s">
        <v>1144</v>
      </c>
      <c r="D65" s="81" t="s">
        <v>1149</v>
      </c>
      <c r="E65" s="16"/>
      <c r="F65" s="111">
        <v>228</v>
      </c>
      <c r="G65" s="111">
        <v>222</v>
      </c>
      <c r="H65" s="111">
        <v>153</v>
      </c>
      <c r="I65" s="111">
        <v>69</v>
      </c>
      <c r="J65" s="111">
        <v>1</v>
      </c>
      <c r="K65" s="117" t="s">
        <v>1075</v>
      </c>
      <c r="L65" s="111">
        <v>2</v>
      </c>
      <c r="M65" s="111">
        <v>3</v>
      </c>
      <c r="N65" s="117" t="s">
        <v>1075</v>
      </c>
    </row>
    <row r="66" spans="3:14" ht="12" customHeight="1">
      <c r="C66" s="29" t="s">
        <v>1145</v>
      </c>
      <c r="D66" s="165" t="s">
        <v>1150</v>
      </c>
      <c r="E66" s="16"/>
      <c r="F66" s="32">
        <v>2598</v>
      </c>
      <c r="G66" s="28">
        <v>1811</v>
      </c>
      <c r="H66" s="28">
        <v>1353</v>
      </c>
      <c r="I66" s="28">
        <v>458</v>
      </c>
      <c r="J66" s="28">
        <v>92</v>
      </c>
      <c r="K66" s="113">
        <v>70</v>
      </c>
      <c r="L66" s="28">
        <v>250</v>
      </c>
      <c r="M66" s="28">
        <v>284</v>
      </c>
      <c r="N66" s="28">
        <v>91</v>
      </c>
    </row>
    <row r="67" spans="3:14" ht="12" customHeight="1">
      <c r="C67" s="29" t="s">
        <v>1146</v>
      </c>
      <c r="D67" s="165" t="s">
        <v>1151</v>
      </c>
      <c r="E67" s="16"/>
      <c r="F67" s="32">
        <v>339</v>
      </c>
      <c r="G67" s="28">
        <v>339</v>
      </c>
      <c r="H67" s="28">
        <v>231</v>
      </c>
      <c r="I67" s="28">
        <v>108</v>
      </c>
      <c r="J67" s="113" t="s">
        <v>1075</v>
      </c>
      <c r="K67" s="113" t="s">
        <v>1075</v>
      </c>
      <c r="L67" s="113" t="s">
        <v>1075</v>
      </c>
      <c r="M67" s="113" t="s">
        <v>1075</v>
      </c>
      <c r="N67" s="113" t="s">
        <v>1075</v>
      </c>
    </row>
    <row r="68" spans="3:14" ht="12" customHeight="1">
      <c r="C68" s="29" t="s">
        <v>1147</v>
      </c>
      <c r="D68" s="81" t="s">
        <v>1152</v>
      </c>
      <c r="E68" s="16"/>
      <c r="F68" s="111">
        <v>26</v>
      </c>
      <c r="G68" s="111">
        <v>25</v>
      </c>
      <c r="H68" s="111">
        <v>19</v>
      </c>
      <c r="I68" s="111">
        <v>6</v>
      </c>
      <c r="J68" s="117" t="s">
        <v>1075</v>
      </c>
      <c r="K68" s="117" t="s">
        <v>1075</v>
      </c>
      <c r="L68" s="113" t="s">
        <v>1075</v>
      </c>
      <c r="M68" s="111">
        <v>1</v>
      </c>
      <c r="N68" s="113" t="s">
        <v>1075</v>
      </c>
    </row>
    <row r="69" spans="12:14" ht="4.5" customHeight="1">
      <c r="L69" s="166"/>
      <c r="N69" s="166"/>
    </row>
    <row r="70" spans="2:14" ht="13.5" customHeight="1">
      <c r="B70" s="443" t="s">
        <v>1074</v>
      </c>
      <c r="C70" s="443"/>
      <c r="D70" s="443"/>
      <c r="E70" s="443"/>
      <c r="F70" s="443"/>
      <c r="G70" s="443"/>
      <c r="H70" s="443"/>
      <c r="I70" s="443"/>
      <c r="J70" s="443"/>
      <c r="K70" s="443"/>
      <c r="L70" s="443"/>
      <c r="M70" s="443"/>
      <c r="N70" s="443"/>
    </row>
  </sheetData>
  <sheetProtection/>
  <mergeCells count="13">
    <mergeCell ref="B70:N70"/>
    <mergeCell ref="C49:D49"/>
    <mergeCell ref="C7:D7"/>
    <mergeCell ref="C28:D28"/>
    <mergeCell ref="L3:L4"/>
    <mergeCell ref="M3:M4"/>
    <mergeCell ref="N3:N4"/>
    <mergeCell ref="B1:K1"/>
    <mergeCell ref="B3:E4"/>
    <mergeCell ref="F3:F4"/>
    <mergeCell ref="G3:I3"/>
    <mergeCell ref="J3:J4"/>
    <mergeCell ref="K3:K4"/>
  </mergeCells>
  <printOptions/>
  <pageMargins left="0.7874015748031497" right="0.7874015748031497" top="0.5905511811023623" bottom="0.7086614173228347" header="0.5118110236220472" footer="0.5118110236220472"/>
  <pageSetup horizontalDpi="600" verticalDpi="600" orientation="portrait" paperSize="9" r:id="rId1"/>
  <headerFooter alignWithMargins="0">
    <oddFooter>&amp;C&amp;"ＭＳ Ｐ明朝,標準"&amp;10- 48 -</oddFooter>
  </headerFooter>
</worksheet>
</file>

<file path=xl/worksheets/sheet53.xml><?xml version="1.0" encoding="utf-8"?>
<worksheet xmlns="http://schemas.openxmlformats.org/spreadsheetml/2006/main" xmlns:r="http://schemas.openxmlformats.org/officeDocument/2006/relationships">
  <dimension ref="B1:L49"/>
  <sheetViews>
    <sheetView zoomScalePageLayoutView="0" workbookViewId="0" topLeftCell="A1">
      <selection activeCell="A1" sqref="A1"/>
    </sheetView>
  </sheetViews>
  <sheetFormatPr defaultColWidth="9.00390625" defaultRowHeight="13.5"/>
  <cols>
    <col min="1" max="1" width="2.625" style="29" customWidth="1"/>
    <col min="2" max="4" width="1.625" style="29" customWidth="1"/>
    <col min="5" max="7" width="7.625" style="29" customWidth="1"/>
    <col min="8" max="8" width="1.625" style="29" customWidth="1"/>
    <col min="9" max="12" width="13.625" style="29" customWidth="1"/>
    <col min="13" max="16384" width="9.00390625" style="29" customWidth="1"/>
  </cols>
  <sheetData>
    <row r="1" spans="2:12" ht="15" customHeight="1">
      <c r="B1" s="290" t="s">
        <v>360</v>
      </c>
      <c r="C1" s="290"/>
      <c r="D1" s="290"/>
      <c r="E1" s="290"/>
      <c r="F1" s="290"/>
      <c r="G1" s="290"/>
      <c r="H1" s="290"/>
      <c r="I1" s="290"/>
      <c r="J1" s="290"/>
      <c r="K1" s="290"/>
      <c r="L1" s="290"/>
    </row>
    <row r="3" spans="2:12" ht="19.5" customHeight="1">
      <c r="B3" s="417" t="s">
        <v>1142</v>
      </c>
      <c r="C3" s="304"/>
      <c r="D3" s="304"/>
      <c r="E3" s="304"/>
      <c r="F3" s="304"/>
      <c r="G3" s="304"/>
      <c r="H3" s="305"/>
      <c r="I3" s="474" t="s">
        <v>76</v>
      </c>
      <c r="J3" s="474" t="s">
        <v>269</v>
      </c>
      <c r="K3" s="474" t="s">
        <v>270</v>
      </c>
      <c r="L3" s="145" t="s">
        <v>552</v>
      </c>
    </row>
    <row r="4" spans="2:12" ht="34.5" customHeight="1">
      <c r="B4" s="306"/>
      <c r="C4" s="306"/>
      <c r="D4" s="306"/>
      <c r="E4" s="306"/>
      <c r="F4" s="306"/>
      <c r="G4" s="306"/>
      <c r="H4" s="307"/>
      <c r="I4" s="532"/>
      <c r="J4" s="532"/>
      <c r="K4" s="532"/>
      <c r="L4" s="146" t="s">
        <v>65</v>
      </c>
    </row>
    <row r="5" spans="2:12" ht="12" customHeight="1">
      <c r="B5" s="27"/>
      <c r="C5" s="27"/>
      <c r="D5" s="27"/>
      <c r="E5" s="27"/>
      <c r="F5" s="27"/>
      <c r="G5" s="27"/>
      <c r="H5" s="30"/>
      <c r="I5" s="83" t="s">
        <v>728</v>
      </c>
      <c r="J5" s="83" t="s">
        <v>728</v>
      </c>
      <c r="K5" s="83" t="s">
        <v>728</v>
      </c>
      <c r="L5" s="83" t="s">
        <v>728</v>
      </c>
    </row>
    <row r="6" spans="2:12" ht="12" customHeight="1">
      <c r="B6" s="27"/>
      <c r="C6" s="27"/>
      <c r="D6" s="27"/>
      <c r="E6" s="27"/>
      <c r="F6" s="27"/>
      <c r="G6" s="27"/>
      <c r="H6" s="30"/>
      <c r="I6" s="83"/>
      <c r="J6" s="83"/>
      <c r="K6" s="83"/>
      <c r="L6" s="83"/>
    </row>
    <row r="7" spans="2:12" ht="18" customHeight="1">
      <c r="B7" s="27"/>
      <c r="C7" s="425" t="s">
        <v>252</v>
      </c>
      <c r="D7" s="425"/>
      <c r="E7" s="425"/>
      <c r="F7" s="425"/>
      <c r="G7" s="425"/>
      <c r="H7" s="30"/>
      <c r="I7" s="111">
        <v>59567</v>
      </c>
      <c r="J7" s="111">
        <v>54309</v>
      </c>
      <c r="K7" s="111">
        <v>5258</v>
      </c>
      <c r="L7" s="111">
        <v>13684</v>
      </c>
    </row>
    <row r="8" spans="2:12" ht="9.75" customHeight="1">
      <c r="B8" s="27"/>
      <c r="C8" s="141"/>
      <c r="D8" s="141"/>
      <c r="E8" s="141"/>
      <c r="F8" s="141"/>
      <c r="G8" s="141"/>
      <c r="H8" s="30"/>
      <c r="I8" s="111"/>
      <c r="J8" s="111"/>
      <c r="K8" s="111"/>
      <c r="L8" s="111"/>
    </row>
    <row r="9" spans="2:12" ht="18" customHeight="1">
      <c r="B9" s="27"/>
      <c r="C9" s="27"/>
      <c r="D9" s="425" t="s">
        <v>253</v>
      </c>
      <c r="E9" s="425"/>
      <c r="F9" s="425"/>
      <c r="G9" s="425"/>
      <c r="H9" s="30"/>
      <c r="I9" s="111">
        <v>46203</v>
      </c>
      <c r="J9" s="111">
        <v>43505</v>
      </c>
      <c r="K9" s="111">
        <v>2698</v>
      </c>
      <c r="L9" s="111">
        <v>11058</v>
      </c>
    </row>
    <row r="10" spans="2:12" ht="18" customHeight="1">
      <c r="B10" s="27"/>
      <c r="C10" s="27"/>
      <c r="D10" s="27"/>
      <c r="E10" s="294" t="s">
        <v>271</v>
      </c>
      <c r="F10" s="294"/>
      <c r="G10" s="294"/>
      <c r="H10" s="30"/>
      <c r="I10" s="111">
        <v>8815</v>
      </c>
      <c r="J10" s="111">
        <v>8815</v>
      </c>
      <c r="K10" s="159" t="s">
        <v>79</v>
      </c>
      <c r="L10" s="159" t="s">
        <v>79</v>
      </c>
    </row>
    <row r="11" spans="2:12" ht="18" customHeight="1">
      <c r="B11" s="27"/>
      <c r="C11" s="27"/>
      <c r="D11" s="27"/>
      <c r="E11" s="294" t="s">
        <v>272</v>
      </c>
      <c r="F11" s="294"/>
      <c r="G11" s="294"/>
      <c r="H11" s="30"/>
      <c r="I11" s="111">
        <v>37388</v>
      </c>
      <c r="J11" s="111">
        <v>34690</v>
      </c>
      <c r="K11" s="111">
        <v>2698</v>
      </c>
      <c r="L11" s="111">
        <v>11058</v>
      </c>
    </row>
    <row r="12" spans="2:12" ht="9.75" customHeight="1">
      <c r="B12" s="27"/>
      <c r="C12" s="27"/>
      <c r="D12" s="27"/>
      <c r="E12" s="73"/>
      <c r="F12" s="73"/>
      <c r="G12" s="73"/>
      <c r="H12" s="30"/>
      <c r="I12" s="111"/>
      <c r="J12" s="111"/>
      <c r="K12" s="111"/>
      <c r="L12" s="111"/>
    </row>
    <row r="13" spans="2:12" ht="18" customHeight="1">
      <c r="B13" s="27"/>
      <c r="C13" s="27"/>
      <c r="D13" s="425" t="s">
        <v>462</v>
      </c>
      <c r="E13" s="425"/>
      <c r="F13" s="425"/>
      <c r="G13" s="425"/>
      <c r="H13" s="30"/>
      <c r="I13" s="111">
        <v>13364</v>
      </c>
      <c r="J13" s="111">
        <v>10804</v>
      </c>
      <c r="K13" s="111">
        <v>2560</v>
      </c>
      <c r="L13" s="111">
        <v>2626</v>
      </c>
    </row>
    <row r="14" spans="2:12" ht="18" customHeight="1">
      <c r="B14" s="27"/>
      <c r="C14" s="27"/>
      <c r="D14" s="27"/>
      <c r="E14" s="364" t="s">
        <v>968</v>
      </c>
      <c r="F14" s="364"/>
      <c r="G14" s="137"/>
      <c r="H14" s="30"/>
      <c r="I14" s="111">
        <v>13243</v>
      </c>
      <c r="J14" s="111">
        <v>10710</v>
      </c>
      <c r="K14" s="111">
        <v>2533</v>
      </c>
      <c r="L14" s="111">
        <v>2599</v>
      </c>
    </row>
    <row r="15" spans="2:12" ht="9.75" customHeight="1">
      <c r="B15" s="27"/>
      <c r="C15" s="27"/>
      <c r="D15" s="27"/>
      <c r="E15" s="73"/>
      <c r="F15" s="73"/>
      <c r="G15" s="73"/>
      <c r="H15" s="30"/>
      <c r="I15" s="111"/>
      <c r="J15" s="111"/>
      <c r="K15" s="111"/>
      <c r="L15" s="111"/>
    </row>
    <row r="16" spans="2:12" ht="18" customHeight="1">
      <c r="B16" s="27"/>
      <c r="C16" s="27"/>
      <c r="D16" s="27"/>
      <c r="E16" s="27"/>
      <c r="F16" s="294" t="s">
        <v>273</v>
      </c>
      <c r="G16" s="294"/>
      <c r="H16" s="30"/>
      <c r="I16" s="111">
        <v>3384</v>
      </c>
      <c r="J16" s="111">
        <v>2436</v>
      </c>
      <c r="K16" s="111">
        <v>948</v>
      </c>
      <c r="L16" s="111">
        <v>957</v>
      </c>
    </row>
    <row r="17" spans="2:12" ht="18" customHeight="1">
      <c r="B17" s="27"/>
      <c r="C17" s="27"/>
      <c r="D17" s="27"/>
      <c r="E17" s="27"/>
      <c r="F17" s="294" t="s">
        <v>274</v>
      </c>
      <c r="G17" s="294"/>
      <c r="H17" s="30"/>
      <c r="I17" s="111">
        <v>2434</v>
      </c>
      <c r="J17" s="111">
        <v>1959</v>
      </c>
      <c r="K17" s="111">
        <v>475</v>
      </c>
      <c r="L17" s="111">
        <v>515</v>
      </c>
    </row>
    <row r="18" spans="2:12" ht="18" customHeight="1">
      <c r="B18" s="27"/>
      <c r="C18" s="27"/>
      <c r="D18" s="27"/>
      <c r="E18" s="27"/>
      <c r="F18" s="294" t="s">
        <v>66</v>
      </c>
      <c r="G18" s="294"/>
      <c r="H18" s="30"/>
      <c r="I18" s="111">
        <v>90</v>
      </c>
      <c r="J18" s="111">
        <v>52</v>
      </c>
      <c r="K18" s="111">
        <v>38</v>
      </c>
      <c r="L18" s="111">
        <v>38</v>
      </c>
    </row>
    <row r="19" spans="2:12" ht="18" customHeight="1">
      <c r="B19" s="27"/>
      <c r="C19" s="27"/>
      <c r="D19" s="27"/>
      <c r="E19" s="27"/>
      <c r="F19" s="294" t="s">
        <v>67</v>
      </c>
      <c r="G19" s="294"/>
      <c r="H19" s="30"/>
      <c r="I19" s="111">
        <v>34</v>
      </c>
      <c r="J19" s="111">
        <v>28</v>
      </c>
      <c r="K19" s="111">
        <v>6</v>
      </c>
      <c r="L19" s="111">
        <v>6</v>
      </c>
    </row>
    <row r="20" spans="2:12" ht="18" customHeight="1">
      <c r="B20" s="27"/>
      <c r="C20" s="27"/>
      <c r="D20" s="27"/>
      <c r="E20" s="27"/>
      <c r="F20" s="294" t="s">
        <v>68</v>
      </c>
      <c r="G20" s="294"/>
      <c r="H20" s="30"/>
      <c r="I20" s="111">
        <v>29</v>
      </c>
      <c r="J20" s="111">
        <v>29</v>
      </c>
      <c r="K20" s="159" t="s">
        <v>79</v>
      </c>
      <c r="L20" s="159" t="s">
        <v>79</v>
      </c>
    </row>
    <row r="21" spans="2:12" ht="18" customHeight="1">
      <c r="B21" s="27"/>
      <c r="C21" s="27"/>
      <c r="D21" s="27"/>
      <c r="E21" s="27"/>
      <c r="F21" s="294" t="s">
        <v>463</v>
      </c>
      <c r="G21" s="294"/>
      <c r="H21" s="30"/>
      <c r="I21" s="111">
        <v>1725</v>
      </c>
      <c r="J21" s="111">
        <v>909</v>
      </c>
      <c r="K21" s="111">
        <v>816</v>
      </c>
      <c r="L21" s="111">
        <v>822</v>
      </c>
    </row>
    <row r="22" spans="2:12" ht="18" customHeight="1">
      <c r="B22" s="27"/>
      <c r="C22" s="27"/>
      <c r="D22" s="27"/>
      <c r="E22" s="27"/>
      <c r="F22" s="294" t="s">
        <v>464</v>
      </c>
      <c r="G22" s="294"/>
      <c r="H22" s="30"/>
      <c r="I22" s="111">
        <v>1295</v>
      </c>
      <c r="J22" s="111">
        <v>1180</v>
      </c>
      <c r="K22" s="111">
        <v>115</v>
      </c>
      <c r="L22" s="111">
        <v>116</v>
      </c>
    </row>
    <row r="23" spans="2:12" ht="18" customHeight="1">
      <c r="B23" s="27"/>
      <c r="C23" s="27"/>
      <c r="D23" s="27"/>
      <c r="E23" s="27"/>
      <c r="F23" s="294" t="s">
        <v>465</v>
      </c>
      <c r="G23" s="294"/>
      <c r="H23" s="30"/>
      <c r="I23" s="111">
        <v>2498</v>
      </c>
      <c r="J23" s="111">
        <v>2435</v>
      </c>
      <c r="K23" s="111">
        <v>63</v>
      </c>
      <c r="L23" s="111">
        <v>72</v>
      </c>
    </row>
    <row r="24" spans="2:12" ht="18" customHeight="1">
      <c r="B24" s="27"/>
      <c r="C24" s="27"/>
      <c r="D24" s="27"/>
      <c r="E24" s="27"/>
      <c r="F24" s="294" t="s">
        <v>466</v>
      </c>
      <c r="G24" s="294"/>
      <c r="H24" s="30"/>
      <c r="I24" s="111">
        <v>95</v>
      </c>
      <c r="J24" s="111">
        <v>90</v>
      </c>
      <c r="K24" s="111">
        <v>5</v>
      </c>
      <c r="L24" s="111">
        <v>5</v>
      </c>
    </row>
    <row r="25" spans="2:12" ht="18" customHeight="1">
      <c r="B25" s="27"/>
      <c r="C25" s="27"/>
      <c r="D25" s="27"/>
      <c r="E25" s="27"/>
      <c r="F25" s="294" t="s">
        <v>467</v>
      </c>
      <c r="G25" s="294"/>
      <c r="H25" s="30"/>
      <c r="I25" s="111">
        <v>29</v>
      </c>
      <c r="J25" s="111">
        <v>29</v>
      </c>
      <c r="K25" s="159" t="s">
        <v>79</v>
      </c>
      <c r="L25" s="159" t="s">
        <v>79</v>
      </c>
    </row>
    <row r="26" spans="2:12" ht="18" customHeight="1">
      <c r="B26" s="27"/>
      <c r="C26" s="27"/>
      <c r="D26" s="27"/>
      <c r="E26" s="27"/>
      <c r="F26" s="294" t="s">
        <v>468</v>
      </c>
      <c r="G26" s="294"/>
      <c r="H26" s="30"/>
      <c r="I26" s="111">
        <v>34</v>
      </c>
      <c r="J26" s="111">
        <v>31</v>
      </c>
      <c r="K26" s="111">
        <v>3</v>
      </c>
      <c r="L26" s="111">
        <v>3</v>
      </c>
    </row>
    <row r="27" spans="2:12" ht="18" customHeight="1">
      <c r="B27" s="27"/>
      <c r="C27" s="27"/>
      <c r="D27" s="27"/>
      <c r="E27" s="27"/>
      <c r="F27" s="294" t="s">
        <v>264</v>
      </c>
      <c r="G27" s="294"/>
      <c r="H27" s="30"/>
      <c r="I27" s="111">
        <v>11</v>
      </c>
      <c r="J27" s="111">
        <v>11</v>
      </c>
      <c r="K27" s="159" t="s">
        <v>79</v>
      </c>
      <c r="L27" s="159" t="s">
        <v>79</v>
      </c>
    </row>
    <row r="28" spans="2:12" ht="18" customHeight="1">
      <c r="B28" s="27"/>
      <c r="C28" s="27"/>
      <c r="D28" s="27"/>
      <c r="E28" s="27"/>
      <c r="F28" s="294" t="s">
        <v>266</v>
      </c>
      <c r="G28" s="294"/>
      <c r="H28" s="30"/>
      <c r="I28" s="111">
        <v>11</v>
      </c>
      <c r="J28" s="111">
        <v>8</v>
      </c>
      <c r="K28" s="111">
        <v>3</v>
      </c>
      <c r="L28" s="111">
        <v>3</v>
      </c>
    </row>
    <row r="29" spans="2:12" ht="18" customHeight="1">
      <c r="B29" s="27"/>
      <c r="C29" s="27"/>
      <c r="D29" s="27"/>
      <c r="E29" s="27"/>
      <c r="F29" s="294" t="s">
        <v>267</v>
      </c>
      <c r="G29" s="294"/>
      <c r="H29" s="30"/>
      <c r="I29" s="111">
        <v>27</v>
      </c>
      <c r="J29" s="111">
        <v>14</v>
      </c>
      <c r="K29" s="196">
        <v>13</v>
      </c>
      <c r="L29" s="196">
        <v>13</v>
      </c>
    </row>
    <row r="30" spans="2:12" ht="18" customHeight="1">
      <c r="B30" s="27"/>
      <c r="C30" s="27"/>
      <c r="D30" s="27"/>
      <c r="E30" s="27"/>
      <c r="F30" s="294" t="s">
        <v>392</v>
      </c>
      <c r="G30" s="294"/>
      <c r="H30" s="30"/>
      <c r="I30" s="111">
        <v>19</v>
      </c>
      <c r="J30" s="111">
        <v>19</v>
      </c>
      <c r="K30" s="159" t="s">
        <v>79</v>
      </c>
      <c r="L30" s="159" t="s">
        <v>79</v>
      </c>
    </row>
    <row r="31" spans="2:12" ht="18" customHeight="1">
      <c r="B31" s="27"/>
      <c r="C31" s="27"/>
      <c r="D31" s="27"/>
      <c r="E31" s="27"/>
      <c r="F31" s="294" t="s">
        <v>469</v>
      </c>
      <c r="G31" s="294"/>
      <c r="H31" s="30"/>
      <c r="I31" s="111">
        <v>91</v>
      </c>
      <c r="J31" s="111">
        <v>91</v>
      </c>
      <c r="K31" s="159" t="s">
        <v>79</v>
      </c>
      <c r="L31" s="159" t="s">
        <v>79</v>
      </c>
    </row>
    <row r="32" spans="2:12" ht="18" customHeight="1">
      <c r="B32" s="27"/>
      <c r="C32" s="27"/>
      <c r="D32" s="27"/>
      <c r="E32" s="27"/>
      <c r="F32" s="294" t="s">
        <v>470</v>
      </c>
      <c r="G32" s="294"/>
      <c r="H32" s="30"/>
      <c r="I32" s="111">
        <v>349</v>
      </c>
      <c r="J32" s="111">
        <v>347</v>
      </c>
      <c r="K32" s="196">
        <v>2</v>
      </c>
      <c r="L32" s="196">
        <v>2</v>
      </c>
    </row>
    <row r="33" spans="2:12" ht="18" customHeight="1">
      <c r="B33" s="27"/>
      <c r="C33" s="27"/>
      <c r="D33" s="27"/>
      <c r="E33" s="27"/>
      <c r="F33" s="294" t="s">
        <v>471</v>
      </c>
      <c r="G33" s="294"/>
      <c r="H33" s="30"/>
      <c r="I33" s="111">
        <v>585</v>
      </c>
      <c r="J33" s="111">
        <v>557</v>
      </c>
      <c r="K33" s="111">
        <v>28</v>
      </c>
      <c r="L33" s="111">
        <v>28</v>
      </c>
    </row>
    <row r="34" spans="2:12" ht="18" customHeight="1">
      <c r="B34" s="27"/>
      <c r="C34" s="27"/>
      <c r="D34" s="27"/>
      <c r="E34" s="27"/>
      <c r="F34" s="294" t="s">
        <v>472</v>
      </c>
      <c r="G34" s="294"/>
      <c r="H34" s="30"/>
      <c r="I34" s="111">
        <v>119</v>
      </c>
      <c r="J34" s="111">
        <v>110</v>
      </c>
      <c r="K34" s="111">
        <v>9</v>
      </c>
      <c r="L34" s="111">
        <v>9</v>
      </c>
    </row>
    <row r="35" spans="2:12" ht="18" customHeight="1">
      <c r="B35" s="27"/>
      <c r="C35" s="27"/>
      <c r="D35" s="27"/>
      <c r="E35" s="27"/>
      <c r="F35" s="294" t="s">
        <v>393</v>
      </c>
      <c r="G35" s="294"/>
      <c r="H35" s="30"/>
      <c r="I35" s="111">
        <v>159</v>
      </c>
      <c r="J35" s="111">
        <v>154</v>
      </c>
      <c r="K35" s="111">
        <v>5</v>
      </c>
      <c r="L35" s="111">
        <v>6</v>
      </c>
    </row>
    <row r="36" spans="2:12" ht="18" customHeight="1">
      <c r="B36" s="27"/>
      <c r="C36" s="27"/>
      <c r="D36" s="27"/>
      <c r="E36" s="27"/>
      <c r="F36" s="294" t="s">
        <v>394</v>
      </c>
      <c r="G36" s="294"/>
      <c r="H36" s="30"/>
      <c r="I36" s="111">
        <v>53</v>
      </c>
      <c r="J36" s="111">
        <v>53</v>
      </c>
      <c r="K36" s="159" t="s">
        <v>79</v>
      </c>
      <c r="L36" s="159" t="s">
        <v>79</v>
      </c>
    </row>
    <row r="37" spans="2:12" ht="18" customHeight="1">
      <c r="B37" s="27"/>
      <c r="C37" s="27"/>
      <c r="D37" s="27"/>
      <c r="E37" s="27"/>
      <c r="F37" s="294" t="s">
        <v>869</v>
      </c>
      <c r="G37" s="294"/>
      <c r="H37" s="30"/>
      <c r="I37" s="111">
        <v>11</v>
      </c>
      <c r="J37" s="111">
        <v>11</v>
      </c>
      <c r="K37" s="159" t="s">
        <v>79</v>
      </c>
      <c r="L37" s="159" t="s">
        <v>79</v>
      </c>
    </row>
    <row r="38" spans="2:12" ht="18" customHeight="1">
      <c r="B38" s="27"/>
      <c r="C38" s="27"/>
      <c r="D38" s="27"/>
      <c r="E38" s="27"/>
      <c r="F38" s="294" t="s">
        <v>395</v>
      </c>
      <c r="G38" s="294"/>
      <c r="H38" s="30"/>
      <c r="I38" s="111">
        <v>104</v>
      </c>
      <c r="J38" s="111">
        <v>104</v>
      </c>
      <c r="K38" s="159" t="s">
        <v>79</v>
      </c>
      <c r="L38" s="159" t="s">
        <v>79</v>
      </c>
    </row>
    <row r="39" spans="2:12" ht="18" customHeight="1">
      <c r="B39" s="27"/>
      <c r="C39" s="27"/>
      <c r="D39" s="27"/>
      <c r="E39" s="27"/>
      <c r="F39" s="294" t="s">
        <v>251</v>
      </c>
      <c r="G39" s="294"/>
      <c r="H39" s="30"/>
      <c r="I39" s="111">
        <v>57</v>
      </c>
      <c r="J39" s="111">
        <v>53</v>
      </c>
      <c r="K39" s="196">
        <v>4</v>
      </c>
      <c r="L39" s="196">
        <v>4</v>
      </c>
    </row>
    <row r="40" spans="2:12" ht="18" customHeight="1">
      <c r="B40" s="27"/>
      <c r="C40" s="27"/>
      <c r="D40" s="27"/>
      <c r="E40" s="364" t="s">
        <v>669</v>
      </c>
      <c r="F40" s="364"/>
      <c r="G40" s="73"/>
      <c r="H40" s="30"/>
      <c r="I40" s="111">
        <v>121</v>
      </c>
      <c r="J40" s="111">
        <v>94</v>
      </c>
      <c r="K40" s="196">
        <v>27</v>
      </c>
      <c r="L40" s="196">
        <v>27</v>
      </c>
    </row>
    <row r="41" spans="2:12" ht="14.25" customHeight="1">
      <c r="B41" s="27"/>
      <c r="C41" s="27"/>
      <c r="D41" s="27"/>
      <c r="E41" s="27"/>
      <c r="F41" s="294"/>
      <c r="G41" s="294"/>
      <c r="H41" s="30"/>
      <c r="I41" s="111"/>
      <c r="J41" s="111"/>
      <c r="K41" s="111"/>
      <c r="L41" s="111"/>
    </row>
    <row r="42" spans="2:12" ht="14.25" customHeight="1">
      <c r="B42" s="27"/>
      <c r="C42" s="27"/>
      <c r="D42" s="27"/>
      <c r="E42" s="27"/>
      <c r="F42" s="73"/>
      <c r="G42" s="73"/>
      <c r="H42" s="30"/>
      <c r="I42" s="111"/>
      <c r="J42" s="111"/>
      <c r="K42" s="159"/>
      <c r="L42" s="111"/>
    </row>
    <row r="43" spans="2:12" ht="14.25" customHeight="1">
      <c r="B43" s="27"/>
      <c r="C43" s="27"/>
      <c r="D43" s="27"/>
      <c r="E43" s="27"/>
      <c r="F43" s="294"/>
      <c r="G43" s="294"/>
      <c r="H43" s="30"/>
      <c r="I43" s="111"/>
      <c r="J43" s="111"/>
      <c r="K43" s="159"/>
      <c r="L43" s="111"/>
    </row>
    <row r="44" spans="2:12" ht="14.25" customHeight="1">
      <c r="B44" s="27"/>
      <c r="C44" s="27"/>
      <c r="D44" s="27"/>
      <c r="E44" s="27"/>
      <c r="F44" s="294"/>
      <c r="G44" s="294"/>
      <c r="H44" s="30"/>
      <c r="I44" s="28"/>
      <c r="J44" s="28"/>
      <c r="K44" s="220"/>
      <c r="L44" s="220"/>
    </row>
    <row r="45" spans="2:12" ht="14.25" customHeight="1">
      <c r="B45" s="25"/>
      <c r="C45" s="25"/>
      <c r="D45" s="25"/>
      <c r="E45" s="25"/>
      <c r="F45" s="423"/>
      <c r="G45" s="423"/>
      <c r="H45" s="31"/>
      <c r="I45" s="77"/>
      <c r="J45" s="77"/>
      <c r="K45" s="195"/>
      <c r="L45" s="195"/>
    </row>
    <row r="46" spans="2:12" ht="14.25" customHeight="1">
      <c r="B46" s="27"/>
      <c r="C46" s="27"/>
      <c r="D46" s="27"/>
      <c r="E46" s="27"/>
      <c r="F46" s="294"/>
      <c r="G46" s="294"/>
      <c r="H46" s="27"/>
      <c r="I46" s="221"/>
      <c r="J46" s="111"/>
      <c r="K46" s="111"/>
      <c r="L46" s="111"/>
    </row>
    <row r="47" spans="2:12" ht="14.25" customHeight="1">
      <c r="B47" s="27"/>
      <c r="C47" s="27"/>
      <c r="D47" s="27"/>
      <c r="E47" s="27"/>
      <c r="F47" s="294"/>
      <c r="G47" s="294"/>
      <c r="H47" s="27"/>
      <c r="I47" s="28"/>
      <c r="J47" s="111"/>
      <c r="K47" s="111"/>
      <c r="L47" s="111"/>
    </row>
    <row r="48" spans="2:12" ht="14.25" customHeight="1">
      <c r="B48" s="27"/>
      <c r="C48" s="27"/>
      <c r="D48" s="27"/>
      <c r="E48" s="27"/>
      <c r="F48" s="294"/>
      <c r="G48" s="294"/>
      <c r="H48" s="27"/>
      <c r="I48" s="28"/>
      <c r="J48" s="111"/>
      <c r="K48" s="111"/>
      <c r="L48" s="111"/>
    </row>
    <row r="49" spans="2:12" ht="14.25" customHeight="1">
      <c r="B49" s="27"/>
      <c r="C49" s="27"/>
      <c r="D49" s="27"/>
      <c r="H49" s="27"/>
      <c r="I49" s="28"/>
      <c r="J49" s="111"/>
      <c r="K49" s="111"/>
      <c r="L49" s="111"/>
    </row>
  </sheetData>
  <sheetProtection/>
  <mergeCells count="43">
    <mergeCell ref="B1:L1"/>
    <mergeCell ref="B3:H4"/>
    <mergeCell ref="I3:I4"/>
    <mergeCell ref="J3:J4"/>
    <mergeCell ref="K3:K4"/>
    <mergeCell ref="C7:G7"/>
    <mergeCell ref="D9:G9"/>
    <mergeCell ref="E10:G10"/>
    <mergeCell ref="E11:G11"/>
    <mergeCell ref="F18:G18"/>
    <mergeCell ref="F19:G19"/>
    <mergeCell ref="F20:G20"/>
    <mergeCell ref="D13:G13"/>
    <mergeCell ref="F16:G16"/>
    <mergeCell ref="F17:G17"/>
    <mergeCell ref="E14:F14"/>
    <mergeCell ref="F25:G25"/>
    <mergeCell ref="F26:G26"/>
    <mergeCell ref="F27:G27"/>
    <mergeCell ref="F21:G21"/>
    <mergeCell ref="F22:G22"/>
    <mergeCell ref="F23:G23"/>
    <mergeCell ref="F24:G24"/>
    <mergeCell ref="F28:G28"/>
    <mergeCell ref="F29:G29"/>
    <mergeCell ref="F30:G30"/>
    <mergeCell ref="F31:G31"/>
    <mergeCell ref="F32:G32"/>
    <mergeCell ref="F33:G33"/>
    <mergeCell ref="F34:G34"/>
    <mergeCell ref="F35:G35"/>
    <mergeCell ref="F36:G36"/>
    <mergeCell ref="F37:G37"/>
    <mergeCell ref="F38:G38"/>
    <mergeCell ref="F39:G39"/>
    <mergeCell ref="F48:G48"/>
    <mergeCell ref="F45:G45"/>
    <mergeCell ref="F41:G41"/>
    <mergeCell ref="F43:G43"/>
    <mergeCell ref="F44:G44"/>
    <mergeCell ref="E40:F40"/>
    <mergeCell ref="F46:G46"/>
    <mergeCell ref="F47:G47"/>
  </mergeCells>
  <printOptions/>
  <pageMargins left="0.984251968503937" right="0.5905511811023623" top="0.984251968503937" bottom="0.984251968503937" header="0.5118110236220472" footer="0.5118110236220472"/>
  <pageSetup horizontalDpi="600" verticalDpi="600" orientation="portrait" paperSize="9" r:id="rId1"/>
  <headerFooter alignWithMargins="0">
    <oddFooter>&amp;C&amp;"ＭＳ Ｐ明朝,標準"&amp;10- 49 -</oddFooter>
  </headerFooter>
</worksheet>
</file>

<file path=xl/worksheets/sheet54.xml><?xml version="1.0" encoding="utf-8"?>
<worksheet xmlns="http://schemas.openxmlformats.org/spreadsheetml/2006/main" xmlns:r="http://schemas.openxmlformats.org/officeDocument/2006/relationships">
  <dimension ref="B1:L47"/>
  <sheetViews>
    <sheetView zoomScalePageLayoutView="0" workbookViewId="0" topLeftCell="A1">
      <selection activeCell="A1" sqref="A1"/>
    </sheetView>
  </sheetViews>
  <sheetFormatPr defaultColWidth="9.00390625" defaultRowHeight="13.5"/>
  <cols>
    <col min="1" max="1" width="2.625" style="29" customWidth="1"/>
    <col min="2" max="4" width="1.625" style="29" customWidth="1"/>
    <col min="5" max="7" width="7.625" style="29" customWidth="1"/>
    <col min="8" max="8" width="1.625" style="29" customWidth="1"/>
    <col min="9" max="12" width="13.625" style="29" customWidth="1"/>
    <col min="13" max="16384" width="9.00390625" style="29" customWidth="1"/>
  </cols>
  <sheetData>
    <row r="1" spans="2:12" ht="15" customHeight="1">
      <c r="B1" s="291" t="s">
        <v>361</v>
      </c>
      <c r="C1" s="291"/>
      <c r="D1" s="291"/>
      <c r="E1" s="291"/>
      <c r="F1" s="291"/>
      <c r="G1" s="291"/>
      <c r="H1" s="291"/>
      <c r="I1" s="291"/>
      <c r="J1" s="291"/>
      <c r="K1" s="291"/>
      <c r="L1" s="291"/>
    </row>
    <row r="3" spans="2:12" ht="15" customHeight="1">
      <c r="B3" s="417" t="s">
        <v>453</v>
      </c>
      <c r="C3" s="417"/>
      <c r="D3" s="417"/>
      <c r="E3" s="417"/>
      <c r="F3" s="417"/>
      <c r="G3" s="417"/>
      <c r="H3" s="432"/>
      <c r="I3" s="474" t="s">
        <v>76</v>
      </c>
      <c r="J3" s="474" t="s">
        <v>269</v>
      </c>
      <c r="K3" s="474" t="s">
        <v>270</v>
      </c>
      <c r="L3" s="145" t="s">
        <v>552</v>
      </c>
    </row>
    <row r="4" spans="2:12" ht="27.75" customHeight="1">
      <c r="B4" s="433"/>
      <c r="C4" s="433"/>
      <c r="D4" s="433"/>
      <c r="E4" s="433"/>
      <c r="F4" s="433"/>
      <c r="G4" s="433"/>
      <c r="H4" s="434"/>
      <c r="I4" s="466"/>
      <c r="J4" s="466"/>
      <c r="K4" s="466"/>
      <c r="L4" s="146" t="s">
        <v>65</v>
      </c>
    </row>
    <row r="5" spans="2:12" ht="9.75" customHeight="1">
      <c r="B5" s="27"/>
      <c r="C5" s="27"/>
      <c r="D5" s="27"/>
      <c r="E5" s="27"/>
      <c r="F5" s="27"/>
      <c r="G5" s="27"/>
      <c r="H5" s="30"/>
      <c r="I5" s="111"/>
      <c r="J5" s="111"/>
      <c r="K5" s="111"/>
      <c r="L5" s="111"/>
    </row>
    <row r="6" spans="2:12" ht="18" customHeight="1">
      <c r="B6" s="27"/>
      <c r="C6" s="425" t="s">
        <v>201</v>
      </c>
      <c r="D6" s="425"/>
      <c r="E6" s="425"/>
      <c r="F6" s="425"/>
      <c r="G6" s="425"/>
      <c r="H6" s="30"/>
      <c r="I6" s="111">
        <v>63562</v>
      </c>
      <c r="J6" s="111">
        <v>59223</v>
      </c>
      <c r="K6" s="111">
        <v>4339</v>
      </c>
      <c r="L6" s="111">
        <v>12753</v>
      </c>
    </row>
    <row r="7" spans="2:12" ht="9.75" customHeight="1">
      <c r="B7" s="27"/>
      <c r="C7" s="141"/>
      <c r="D7" s="141"/>
      <c r="E7" s="141"/>
      <c r="F7" s="141"/>
      <c r="G7" s="141"/>
      <c r="H7" s="30"/>
      <c r="I7" s="111"/>
      <c r="J7" s="111"/>
      <c r="K7" s="111"/>
      <c r="L7" s="111"/>
    </row>
    <row r="8" spans="2:12" ht="18" customHeight="1">
      <c r="B8" s="27"/>
      <c r="C8" s="27"/>
      <c r="D8" s="425" t="s">
        <v>202</v>
      </c>
      <c r="E8" s="425"/>
      <c r="F8" s="425"/>
      <c r="G8" s="425"/>
      <c r="H8" s="30"/>
      <c r="I8" s="111">
        <v>46203</v>
      </c>
      <c r="J8" s="111">
        <v>43505</v>
      </c>
      <c r="K8" s="111">
        <v>2698</v>
      </c>
      <c r="L8" s="111">
        <v>11058</v>
      </c>
    </row>
    <row r="9" spans="2:12" ht="18" customHeight="1">
      <c r="B9" s="27"/>
      <c r="C9" s="27"/>
      <c r="D9" s="27"/>
      <c r="E9" s="294" t="s">
        <v>271</v>
      </c>
      <c r="F9" s="294"/>
      <c r="G9" s="294"/>
      <c r="H9" s="30"/>
      <c r="I9" s="111">
        <v>8815</v>
      </c>
      <c r="J9" s="111">
        <v>8815</v>
      </c>
      <c r="K9" s="159" t="s">
        <v>79</v>
      </c>
      <c r="L9" s="159" t="s">
        <v>79</v>
      </c>
    </row>
    <row r="10" spans="2:12" ht="18" customHeight="1">
      <c r="B10" s="27"/>
      <c r="C10" s="27"/>
      <c r="D10" s="27"/>
      <c r="E10" s="294" t="s">
        <v>272</v>
      </c>
      <c r="F10" s="294"/>
      <c r="G10" s="294"/>
      <c r="H10" s="30"/>
      <c r="I10" s="111">
        <v>37388</v>
      </c>
      <c r="J10" s="111">
        <v>34690</v>
      </c>
      <c r="K10" s="111">
        <v>2698</v>
      </c>
      <c r="L10" s="111">
        <v>11058</v>
      </c>
    </row>
    <row r="11" spans="2:12" ht="9.75" customHeight="1">
      <c r="B11" s="27"/>
      <c r="C11" s="27"/>
      <c r="D11" s="27"/>
      <c r="E11" s="73"/>
      <c r="F11" s="73"/>
      <c r="G11" s="73"/>
      <c r="H11" s="30"/>
      <c r="I11" s="111"/>
      <c r="J11" s="111"/>
      <c r="K11" s="111"/>
      <c r="L11" s="111"/>
    </row>
    <row r="12" spans="2:12" ht="18" customHeight="1">
      <c r="B12" s="27"/>
      <c r="C12" s="27"/>
      <c r="D12" s="425" t="s">
        <v>454</v>
      </c>
      <c r="E12" s="425"/>
      <c r="F12" s="425"/>
      <c r="G12" s="425"/>
      <c r="H12" s="30"/>
      <c r="I12" s="111">
        <v>17359</v>
      </c>
      <c r="J12" s="111">
        <v>15718</v>
      </c>
      <c r="K12" s="111">
        <v>1641</v>
      </c>
      <c r="L12" s="111">
        <v>1695</v>
      </c>
    </row>
    <row r="13" spans="2:12" ht="18" customHeight="1">
      <c r="B13" s="27"/>
      <c r="C13" s="27"/>
      <c r="D13" s="27"/>
      <c r="E13" s="364" t="s">
        <v>968</v>
      </c>
      <c r="F13" s="364"/>
      <c r="G13" s="137"/>
      <c r="H13" s="30"/>
      <c r="I13" s="111">
        <v>17253</v>
      </c>
      <c r="J13" s="111">
        <v>15612</v>
      </c>
      <c r="K13" s="111">
        <v>1641</v>
      </c>
      <c r="L13" s="111">
        <v>1695</v>
      </c>
    </row>
    <row r="14" spans="2:12" ht="9.75" customHeight="1">
      <c r="B14" s="27"/>
      <c r="C14" s="27"/>
      <c r="D14" s="27"/>
      <c r="E14" s="137"/>
      <c r="F14" s="137"/>
      <c r="G14" s="137"/>
      <c r="H14" s="30"/>
      <c r="I14" s="111"/>
      <c r="J14" s="111"/>
      <c r="K14" s="111"/>
      <c r="L14" s="111"/>
    </row>
    <row r="15" spans="2:12" ht="18" customHeight="1">
      <c r="B15" s="27"/>
      <c r="C15" s="27"/>
      <c r="D15" s="27"/>
      <c r="E15" s="27"/>
      <c r="F15" s="294" t="s">
        <v>273</v>
      </c>
      <c r="G15" s="294"/>
      <c r="H15" s="30"/>
      <c r="I15" s="111">
        <v>3199</v>
      </c>
      <c r="J15" s="111">
        <v>3008</v>
      </c>
      <c r="K15" s="111">
        <v>191</v>
      </c>
      <c r="L15" s="111">
        <v>203</v>
      </c>
    </row>
    <row r="16" spans="2:12" ht="18" customHeight="1">
      <c r="B16" s="27"/>
      <c r="C16" s="27"/>
      <c r="D16" s="27"/>
      <c r="E16" s="27"/>
      <c r="F16" s="294" t="s">
        <v>274</v>
      </c>
      <c r="G16" s="294"/>
      <c r="H16" s="30"/>
      <c r="I16" s="111">
        <v>1457</v>
      </c>
      <c r="J16" s="111">
        <v>1393</v>
      </c>
      <c r="K16" s="111">
        <v>64</v>
      </c>
      <c r="L16" s="111">
        <v>69</v>
      </c>
    </row>
    <row r="17" spans="2:12" ht="18" customHeight="1">
      <c r="B17" s="27"/>
      <c r="C17" s="27"/>
      <c r="D17" s="27"/>
      <c r="E17" s="27"/>
      <c r="F17" s="294" t="s">
        <v>66</v>
      </c>
      <c r="G17" s="294"/>
      <c r="H17" s="30"/>
      <c r="I17" s="111">
        <v>59</v>
      </c>
      <c r="J17" s="111">
        <v>56</v>
      </c>
      <c r="K17" s="111">
        <v>3</v>
      </c>
      <c r="L17" s="111">
        <v>3</v>
      </c>
    </row>
    <row r="18" spans="2:12" ht="18" customHeight="1">
      <c r="B18" s="27"/>
      <c r="C18" s="27"/>
      <c r="D18" s="27"/>
      <c r="E18" s="27"/>
      <c r="F18" s="294" t="s">
        <v>67</v>
      </c>
      <c r="G18" s="294"/>
      <c r="H18" s="30"/>
      <c r="I18" s="111">
        <v>28</v>
      </c>
      <c r="J18" s="111">
        <v>28</v>
      </c>
      <c r="K18" s="159" t="s">
        <v>79</v>
      </c>
      <c r="L18" s="159" t="s">
        <v>79</v>
      </c>
    </row>
    <row r="19" spans="2:12" ht="18" customHeight="1">
      <c r="B19" s="27"/>
      <c r="C19" s="27"/>
      <c r="D19" s="27"/>
      <c r="E19" s="27"/>
      <c r="F19" s="294" t="s">
        <v>68</v>
      </c>
      <c r="G19" s="294"/>
      <c r="H19" s="30"/>
      <c r="I19" s="111">
        <v>27</v>
      </c>
      <c r="J19" s="111">
        <v>27</v>
      </c>
      <c r="K19" s="159" t="s">
        <v>79</v>
      </c>
      <c r="L19" s="159" t="s">
        <v>79</v>
      </c>
    </row>
    <row r="20" spans="2:12" ht="18" customHeight="1">
      <c r="B20" s="27"/>
      <c r="C20" s="27"/>
      <c r="D20" s="27"/>
      <c r="E20" s="27"/>
      <c r="F20" s="294" t="s">
        <v>463</v>
      </c>
      <c r="G20" s="294"/>
      <c r="H20" s="30"/>
      <c r="I20" s="111">
        <v>3398</v>
      </c>
      <c r="J20" s="111">
        <v>2999</v>
      </c>
      <c r="K20" s="111">
        <v>399</v>
      </c>
      <c r="L20" s="111">
        <v>401</v>
      </c>
    </row>
    <row r="21" spans="2:12" ht="18" customHeight="1">
      <c r="B21" s="27"/>
      <c r="C21" s="27"/>
      <c r="D21" s="27"/>
      <c r="E21" s="27"/>
      <c r="F21" s="294" t="s">
        <v>464</v>
      </c>
      <c r="G21" s="294"/>
      <c r="H21" s="30"/>
      <c r="I21" s="111">
        <v>1602</v>
      </c>
      <c r="J21" s="111">
        <v>1534</v>
      </c>
      <c r="K21" s="111">
        <v>68</v>
      </c>
      <c r="L21" s="111">
        <v>71</v>
      </c>
    </row>
    <row r="22" spans="2:12" ht="18" customHeight="1">
      <c r="B22" s="27"/>
      <c r="C22" s="27"/>
      <c r="D22" s="27"/>
      <c r="E22" s="27"/>
      <c r="F22" s="294" t="s">
        <v>465</v>
      </c>
      <c r="G22" s="294"/>
      <c r="H22" s="30"/>
      <c r="I22" s="111">
        <v>3382</v>
      </c>
      <c r="J22" s="111">
        <v>2997</v>
      </c>
      <c r="K22" s="111">
        <v>385</v>
      </c>
      <c r="L22" s="111">
        <v>403</v>
      </c>
    </row>
    <row r="23" spans="2:12" ht="18" customHeight="1">
      <c r="B23" s="27"/>
      <c r="C23" s="27"/>
      <c r="D23" s="27"/>
      <c r="E23" s="27"/>
      <c r="F23" s="294" t="s">
        <v>466</v>
      </c>
      <c r="G23" s="294"/>
      <c r="H23" s="30"/>
      <c r="I23" s="111">
        <v>208</v>
      </c>
      <c r="J23" s="111">
        <v>205</v>
      </c>
      <c r="K23" s="111">
        <v>3</v>
      </c>
      <c r="L23" s="111">
        <v>4</v>
      </c>
    </row>
    <row r="24" spans="2:12" ht="18" customHeight="1">
      <c r="B24" s="27"/>
      <c r="C24" s="27"/>
      <c r="D24" s="27"/>
      <c r="E24" s="27"/>
      <c r="F24" s="294" t="s">
        <v>467</v>
      </c>
      <c r="G24" s="294"/>
      <c r="H24" s="30"/>
      <c r="I24" s="111">
        <v>114</v>
      </c>
      <c r="J24" s="111">
        <v>113</v>
      </c>
      <c r="K24" s="111">
        <v>1</v>
      </c>
      <c r="L24" s="111">
        <v>1</v>
      </c>
    </row>
    <row r="25" spans="2:12" ht="18" customHeight="1">
      <c r="B25" s="27"/>
      <c r="C25" s="27"/>
      <c r="D25" s="27"/>
      <c r="E25" s="27"/>
      <c r="F25" s="294" t="s">
        <v>468</v>
      </c>
      <c r="G25" s="294"/>
      <c r="H25" s="30"/>
      <c r="I25" s="111">
        <v>19</v>
      </c>
      <c r="J25" s="111">
        <v>19</v>
      </c>
      <c r="K25" s="159" t="s">
        <v>79</v>
      </c>
      <c r="L25" s="159" t="s">
        <v>79</v>
      </c>
    </row>
    <row r="26" spans="2:12" ht="18" customHeight="1">
      <c r="B26" s="27"/>
      <c r="C26" s="27"/>
      <c r="D26" s="27"/>
      <c r="E26" s="27"/>
      <c r="F26" s="294" t="s">
        <v>264</v>
      </c>
      <c r="G26" s="294"/>
      <c r="H26" s="30"/>
      <c r="I26" s="111">
        <v>38</v>
      </c>
      <c r="J26" s="111">
        <v>38</v>
      </c>
      <c r="K26" s="159" t="s">
        <v>79</v>
      </c>
      <c r="L26" s="159" t="s">
        <v>79</v>
      </c>
    </row>
    <row r="27" spans="2:12" ht="18" customHeight="1">
      <c r="B27" s="27"/>
      <c r="C27" s="27"/>
      <c r="D27" s="27"/>
      <c r="E27" s="27"/>
      <c r="F27" s="294" t="s">
        <v>266</v>
      </c>
      <c r="G27" s="294"/>
      <c r="H27" s="30"/>
      <c r="I27" s="111">
        <v>10</v>
      </c>
      <c r="J27" s="111">
        <v>10</v>
      </c>
      <c r="K27" s="159" t="s">
        <v>79</v>
      </c>
      <c r="L27" s="159" t="s">
        <v>79</v>
      </c>
    </row>
    <row r="28" spans="2:12" ht="18" customHeight="1">
      <c r="B28" s="27"/>
      <c r="C28" s="27"/>
      <c r="D28" s="27"/>
      <c r="E28" s="27"/>
      <c r="F28" s="294" t="s">
        <v>392</v>
      </c>
      <c r="G28" s="294"/>
      <c r="H28" s="30"/>
      <c r="I28" s="111">
        <v>124</v>
      </c>
      <c r="J28" s="111">
        <v>122</v>
      </c>
      <c r="K28" s="196">
        <v>2</v>
      </c>
      <c r="L28" s="196">
        <v>2</v>
      </c>
    </row>
    <row r="29" spans="2:12" ht="18" customHeight="1">
      <c r="B29" s="27"/>
      <c r="C29" s="27"/>
      <c r="D29" s="27"/>
      <c r="E29" s="27"/>
      <c r="F29" s="294" t="s">
        <v>469</v>
      </c>
      <c r="G29" s="294"/>
      <c r="H29" s="30"/>
      <c r="I29" s="111">
        <v>268</v>
      </c>
      <c r="J29" s="111">
        <v>216</v>
      </c>
      <c r="K29" s="111">
        <v>52</v>
      </c>
      <c r="L29" s="111">
        <v>52</v>
      </c>
    </row>
    <row r="30" spans="2:12" ht="18" customHeight="1">
      <c r="B30" s="27"/>
      <c r="C30" s="27"/>
      <c r="D30" s="27"/>
      <c r="E30" s="27"/>
      <c r="F30" s="294" t="s">
        <v>470</v>
      </c>
      <c r="G30" s="294"/>
      <c r="H30" s="30"/>
      <c r="I30" s="111">
        <v>557</v>
      </c>
      <c r="J30" s="111">
        <v>459</v>
      </c>
      <c r="K30" s="111">
        <v>98</v>
      </c>
      <c r="L30" s="111">
        <v>100</v>
      </c>
    </row>
    <row r="31" spans="2:12" ht="18" customHeight="1">
      <c r="B31" s="27"/>
      <c r="C31" s="27"/>
      <c r="D31" s="27"/>
      <c r="E31" s="27"/>
      <c r="F31" s="294" t="s">
        <v>471</v>
      </c>
      <c r="G31" s="294"/>
      <c r="H31" s="30"/>
      <c r="I31" s="111">
        <v>804</v>
      </c>
      <c r="J31" s="111">
        <v>673</v>
      </c>
      <c r="K31" s="196">
        <v>131</v>
      </c>
      <c r="L31" s="196">
        <v>136</v>
      </c>
    </row>
    <row r="32" spans="2:12" ht="18" customHeight="1">
      <c r="B32" s="27"/>
      <c r="C32" s="27"/>
      <c r="D32" s="27"/>
      <c r="E32" s="27"/>
      <c r="F32" s="294" t="s">
        <v>472</v>
      </c>
      <c r="G32" s="294"/>
      <c r="H32" s="30"/>
      <c r="I32" s="111">
        <v>371</v>
      </c>
      <c r="J32" s="111">
        <v>321</v>
      </c>
      <c r="K32" s="111">
        <v>50</v>
      </c>
      <c r="L32" s="111">
        <v>50</v>
      </c>
    </row>
    <row r="33" spans="2:12" ht="18" customHeight="1">
      <c r="B33" s="27"/>
      <c r="C33" s="27"/>
      <c r="D33" s="27"/>
      <c r="E33" s="27"/>
      <c r="F33" s="294" t="s">
        <v>393</v>
      </c>
      <c r="G33" s="294"/>
      <c r="H33" s="30"/>
      <c r="I33" s="111">
        <v>1197</v>
      </c>
      <c r="J33" s="111">
        <v>1048</v>
      </c>
      <c r="K33" s="111">
        <v>149</v>
      </c>
      <c r="L33" s="111">
        <v>152</v>
      </c>
    </row>
    <row r="34" spans="2:12" ht="18" customHeight="1">
      <c r="B34" s="27"/>
      <c r="C34" s="27"/>
      <c r="D34" s="27"/>
      <c r="E34" s="27"/>
      <c r="F34" s="294" t="s">
        <v>969</v>
      </c>
      <c r="G34" s="294"/>
      <c r="H34" s="30"/>
      <c r="I34" s="111">
        <v>10</v>
      </c>
      <c r="J34" s="111">
        <v>10</v>
      </c>
      <c r="K34" s="159" t="s">
        <v>79</v>
      </c>
      <c r="L34" s="159" t="s">
        <v>79</v>
      </c>
    </row>
    <row r="35" spans="2:12" ht="18" customHeight="1">
      <c r="B35" s="27"/>
      <c r="C35" s="27"/>
      <c r="D35" s="27"/>
      <c r="E35" s="27"/>
      <c r="F35" s="294" t="s">
        <v>394</v>
      </c>
      <c r="G35" s="294"/>
      <c r="H35" s="30"/>
      <c r="I35" s="111">
        <v>50</v>
      </c>
      <c r="J35" s="111">
        <v>49</v>
      </c>
      <c r="K35" s="111">
        <v>1</v>
      </c>
      <c r="L35" s="111">
        <v>1</v>
      </c>
    </row>
    <row r="36" spans="2:12" ht="18" customHeight="1">
      <c r="B36" s="27"/>
      <c r="C36" s="27"/>
      <c r="D36" s="27"/>
      <c r="E36" s="27"/>
      <c r="F36" s="294" t="s">
        <v>869</v>
      </c>
      <c r="G36" s="294"/>
      <c r="H36" s="30"/>
      <c r="I36" s="111">
        <v>43</v>
      </c>
      <c r="J36" s="111">
        <v>37</v>
      </c>
      <c r="K36" s="111">
        <v>6</v>
      </c>
      <c r="L36" s="111">
        <v>8</v>
      </c>
    </row>
    <row r="37" spans="2:12" ht="18" customHeight="1">
      <c r="B37" s="27"/>
      <c r="C37" s="27"/>
      <c r="D37" s="27"/>
      <c r="E37" s="27"/>
      <c r="F37" s="294" t="s">
        <v>970</v>
      </c>
      <c r="G37" s="294"/>
      <c r="H37" s="30"/>
      <c r="I37" s="111">
        <v>11</v>
      </c>
      <c r="J37" s="111">
        <v>11</v>
      </c>
      <c r="K37" s="159" t="s">
        <v>79</v>
      </c>
      <c r="L37" s="159" t="s">
        <v>79</v>
      </c>
    </row>
    <row r="38" spans="2:12" ht="18" customHeight="1">
      <c r="B38" s="27"/>
      <c r="C38" s="27"/>
      <c r="D38" s="27"/>
      <c r="E38" s="27"/>
      <c r="F38" s="294" t="s">
        <v>395</v>
      </c>
      <c r="G38" s="294"/>
      <c r="H38" s="30"/>
      <c r="I38" s="111">
        <v>237</v>
      </c>
      <c r="J38" s="111">
        <v>201</v>
      </c>
      <c r="K38" s="111">
        <v>36</v>
      </c>
      <c r="L38" s="111">
        <v>37</v>
      </c>
    </row>
    <row r="39" spans="2:12" ht="18" customHeight="1">
      <c r="B39" s="27"/>
      <c r="C39" s="27"/>
      <c r="D39" s="27"/>
      <c r="E39" s="27"/>
      <c r="F39" s="294" t="s">
        <v>251</v>
      </c>
      <c r="G39" s="294"/>
      <c r="H39" s="30"/>
      <c r="I39" s="111">
        <v>40</v>
      </c>
      <c r="J39" s="111">
        <v>38</v>
      </c>
      <c r="K39" s="111">
        <v>2</v>
      </c>
      <c r="L39" s="111">
        <v>2</v>
      </c>
    </row>
    <row r="40" spans="2:12" ht="13.5" customHeight="1">
      <c r="B40" s="27"/>
      <c r="C40" s="27"/>
      <c r="D40" s="27"/>
      <c r="E40" s="364" t="s">
        <v>669</v>
      </c>
      <c r="F40" s="364"/>
      <c r="G40" s="73"/>
      <c r="H40" s="30"/>
      <c r="I40" s="111">
        <v>106</v>
      </c>
      <c r="J40" s="111">
        <v>106</v>
      </c>
      <c r="K40" s="159" t="s">
        <v>79</v>
      </c>
      <c r="L40" s="159" t="s">
        <v>79</v>
      </c>
    </row>
    <row r="41" spans="2:12" ht="14.25" customHeight="1">
      <c r="B41" s="27"/>
      <c r="C41" s="27"/>
      <c r="D41" s="27"/>
      <c r="E41" s="27"/>
      <c r="F41" s="27"/>
      <c r="G41" s="27"/>
      <c r="H41" s="30"/>
      <c r="I41" s="28"/>
      <c r="J41" s="28"/>
      <c r="K41" s="28"/>
      <c r="L41" s="28"/>
    </row>
    <row r="42" spans="2:12" ht="14.25" customHeight="1">
      <c r="B42" s="27"/>
      <c r="C42" s="27"/>
      <c r="D42" s="27"/>
      <c r="E42" s="27"/>
      <c r="F42" s="27"/>
      <c r="G42" s="27"/>
      <c r="H42" s="27"/>
      <c r="I42" s="126"/>
      <c r="J42" s="27"/>
      <c r="K42" s="27"/>
      <c r="L42" s="27"/>
    </row>
    <row r="43" ht="14.25" customHeight="1">
      <c r="I43" s="126"/>
    </row>
    <row r="44" ht="14.25" customHeight="1">
      <c r="I44" s="126"/>
    </row>
    <row r="45" spans="2:12" ht="14.25" customHeight="1">
      <c r="B45" s="27"/>
      <c r="C45" s="27"/>
      <c r="D45" s="27"/>
      <c r="E45" s="27"/>
      <c r="F45" s="27"/>
      <c r="G45" s="27"/>
      <c r="H45" s="27"/>
      <c r="I45" s="126"/>
      <c r="J45" s="27"/>
      <c r="K45" s="27"/>
      <c r="L45" s="27"/>
    </row>
    <row r="46" spans="2:12" ht="14.25" customHeight="1">
      <c r="B46" s="27"/>
      <c r="C46" s="27"/>
      <c r="D46" s="27"/>
      <c r="E46" s="27"/>
      <c r="F46" s="27"/>
      <c r="G46" s="27"/>
      <c r="H46" s="27"/>
      <c r="I46" s="126"/>
      <c r="J46" s="27"/>
      <c r="K46" s="27"/>
      <c r="L46" s="27"/>
    </row>
    <row r="47" spans="2:12" ht="14.25" customHeight="1">
      <c r="B47" s="213"/>
      <c r="C47" s="213"/>
      <c r="D47" s="213"/>
      <c r="E47" s="213"/>
      <c r="F47" s="213"/>
      <c r="G47" s="213"/>
      <c r="H47" s="213"/>
      <c r="I47" s="213"/>
      <c r="J47" s="213"/>
      <c r="K47" s="213"/>
      <c r="L47" s="213"/>
    </row>
  </sheetData>
  <sheetProtection/>
  <mergeCells count="37">
    <mergeCell ref="E40:F40"/>
    <mergeCell ref="B1:L1"/>
    <mergeCell ref="B3:H4"/>
    <mergeCell ref="I3:I4"/>
    <mergeCell ref="J3:J4"/>
    <mergeCell ref="K3:K4"/>
    <mergeCell ref="F37:G37"/>
    <mergeCell ref="F38:G38"/>
    <mergeCell ref="F39:G39"/>
    <mergeCell ref="F32:G32"/>
    <mergeCell ref="F33:G33"/>
    <mergeCell ref="F35:G35"/>
    <mergeCell ref="F36:G36"/>
    <mergeCell ref="F34:G34"/>
    <mergeCell ref="F28:G28"/>
    <mergeCell ref="F29:G29"/>
    <mergeCell ref="F30:G30"/>
    <mergeCell ref="F31:G31"/>
    <mergeCell ref="E13:F13"/>
    <mergeCell ref="F26:G26"/>
    <mergeCell ref="F27:G27"/>
    <mergeCell ref="F21:G21"/>
    <mergeCell ref="F22:G22"/>
    <mergeCell ref="F23:G23"/>
    <mergeCell ref="F24:G24"/>
    <mergeCell ref="F25:G25"/>
    <mergeCell ref="F18:G18"/>
    <mergeCell ref="F19:G19"/>
    <mergeCell ref="F20:G20"/>
    <mergeCell ref="C6:G6"/>
    <mergeCell ref="D8:G8"/>
    <mergeCell ref="E9:G9"/>
    <mergeCell ref="E10:G10"/>
    <mergeCell ref="F17:G17"/>
    <mergeCell ref="D12:G12"/>
    <mergeCell ref="F15:G15"/>
    <mergeCell ref="F16:G16"/>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Footer>&amp;C&amp;"ＭＳ Ｐ明朝,標準"&amp;10- 50 -</oddFooter>
  </headerFooter>
</worksheet>
</file>

<file path=xl/worksheets/sheet55.xml><?xml version="1.0" encoding="utf-8"?>
<worksheet xmlns="http://schemas.openxmlformats.org/spreadsheetml/2006/main" xmlns:r="http://schemas.openxmlformats.org/officeDocument/2006/relationships">
  <dimension ref="B1:S42"/>
  <sheetViews>
    <sheetView zoomScalePageLayoutView="0" workbookViewId="0" topLeftCell="A1">
      <selection activeCell="A1" sqref="A1"/>
    </sheetView>
  </sheetViews>
  <sheetFormatPr defaultColWidth="9.00390625" defaultRowHeight="13.5"/>
  <cols>
    <col min="1" max="1" width="2.625" style="29" customWidth="1"/>
    <col min="2" max="3" width="1.625" style="29" customWidth="1"/>
    <col min="4" max="4" width="8.625" style="29" customWidth="1"/>
    <col min="5" max="5" width="1.625" style="29" customWidth="1"/>
    <col min="6" max="6" width="7.625" style="29" customWidth="1"/>
    <col min="7" max="7" width="7.125" style="29" customWidth="1"/>
    <col min="8" max="8" width="7.625" style="29" customWidth="1"/>
    <col min="9" max="10" width="7.625" style="29" hidden="1" customWidth="1"/>
    <col min="11" max="11" width="7.125" style="29" customWidth="1"/>
    <col min="12" max="13" width="5.125" style="29" customWidth="1"/>
    <col min="14" max="14" width="7.125" style="29" customWidth="1"/>
    <col min="15" max="15" width="5.625" style="29" customWidth="1"/>
    <col min="16" max="19" width="4.625" style="29" customWidth="1"/>
    <col min="20" max="16384" width="9.00390625" style="29" customWidth="1"/>
  </cols>
  <sheetData>
    <row r="1" spans="2:19" ht="15" customHeight="1">
      <c r="B1" s="290" t="s">
        <v>362</v>
      </c>
      <c r="C1" s="290"/>
      <c r="D1" s="290"/>
      <c r="E1" s="290"/>
      <c r="F1" s="290"/>
      <c r="G1" s="290"/>
      <c r="H1" s="290"/>
      <c r="I1" s="290"/>
      <c r="J1" s="290"/>
      <c r="K1" s="290"/>
      <c r="L1" s="290"/>
      <c r="M1" s="290"/>
      <c r="N1" s="290"/>
      <c r="O1" s="290"/>
      <c r="P1" s="290"/>
      <c r="Q1" s="290"/>
      <c r="R1" s="290"/>
      <c r="S1" s="290"/>
    </row>
    <row r="3" spans="2:19" ht="30" customHeight="1">
      <c r="B3" s="407" t="s">
        <v>668</v>
      </c>
      <c r="C3" s="407"/>
      <c r="D3" s="407"/>
      <c r="E3" s="408"/>
      <c r="F3" s="353" t="s">
        <v>381</v>
      </c>
      <c r="G3" s="354"/>
      <c r="H3" s="347" t="s">
        <v>631</v>
      </c>
      <c r="I3" s="353"/>
      <c r="J3" s="353"/>
      <c r="K3" s="354"/>
      <c r="L3" s="535" t="s">
        <v>632</v>
      </c>
      <c r="M3" s="535" t="s">
        <v>634</v>
      </c>
      <c r="N3" s="535" t="s">
        <v>633</v>
      </c>
      <c r="O3" s="535" t="s">
        <v>635</v>
      </c>
      <c r="P3" s="530" t="s">
        <v>922</v>
      </c>
      <c r="Q3" s="534"/>
      <c r="R3" s="534"/>
      <c r="S3" s="534"/>
    </row>
    <row r="4" spans="2:19" ht="30" customHeight="1">
      <c r="B4" s="410"/>
      <c r="C4" s="410"/>
      <c r="D4" s="410"/>
      <c r="E4" s="411"/>
      <c r="F4" s="227" t="s">
        <v>218</v>
      </c>
      <c r="G4" s="230" t="s">
        <v>341</v>
      </c>
      <c r="H4" s="209" t="s">
        <v>218</v>
      </c>
      <c r="I4" s="209" t="s">
        <v>920</v>
      </c>
      <c r="J4" s="209" t="s">
        <v>921</v>
      </c>
      <c r="K4" s="230" t="s">
        <v>341</v>
      </c>
      <c r="L4" s="536"/>
      <c r="M4" s="536"/>
      <c r="N4" s="536"/>
      <c r="O4" s="536"/>
      <c r="P4" s="93" t="s">
        <v>585</v>
      </c>
      <c r="Q4" s="93" t="s">
        <v>583</v>
      </c>
      <c r="R4" s="93" t="s">
        <v>584</v>
      </c>
      <c r="S4" s="147" t="s">
        <v>586</v>
      </c>
    </row>
    <row r="5" spans="2:19" ht="12" customHeight="1">
      <c r="B5" s="27"/>
      <c r="C5" s="27"/>
      <c r="D5" s="73"/>
      <c r="E5" s="30"/>
      <c r="F5" s="151" t="s">
        <v>933</v>
      </c>
      <c r="G5" s="151" t="s">
        <v>444</v>
      </c>
      <c r="H5" s="151"/>
      <c r="I5" s="151"/>
      <c r="J5" s="151"/>
      <c r="K5" s="151" t="s">
        <v>444</v>
      </c>
      <c r="L5" s="151" t="s">
        <v>933</v>
      </c>
      <c r="M5" s="151"/>
      <c r="N5" s="151" t="s">
        <v>379</v>
      </c>
      <c r="O5" s="151" t="s">
        <v>380</v>
      </c>
      <c r="P5" s="151" t="s">
        <v>444</v>
      </c>
      <c r="Q5" s="151" t="s">
        <v>444</v>
      </c>
      <c r="R5" s="151" t="s">
        <v>444</v>
      </c>
      <c r="S5" s="151" t="s">
        <v>444</v>
      </c>
    </row>
    <row r="6" spans="2:19" ht="24" customHeight="1">
      <c r="B6" s="27"/>
      <c r="C6" s="425" t="s">
        <v>587</v>
      </c>
      <c r="D6" s="425"/>
      <c r="E6" s="30"/>
      <c r="F6" s="122">
        <v>2431459</v>
      </c>
      <c r="G6" s="140">
        <v>-1.8</v>
      </c>
      <c r="H6" s="122">
        <v>819552</v>
      </c>
      <c r="I6" s="140">
        <v>3</v>
      </c>
      <c r="J6" s="122">
        <v>1273729</v>
      </c>
      <c r="K6" s="140">
        <v>3</v>
      </c>
      <c r="L6" s="139">
        <v>2.97</v>
      </c>
      <c r="M6" s="140">
        <v>93.8</v>
      </c>
      <c r="N6" s="139">
        <v>12583.32</v>
      </c>
      <c r="O6" s="153">
        <v>193.2</v>
      </c>
      <c r="P6" s="140">
        <v>7.5</v>
      </c>
      <c r="Q6" s="140">
        <v>31.1</v>
      </c>
      <c r="R6" s="140">
        <v>60.7</v>
      </c>
      <c r="S6" s="140">
        <v>0.7</v>
      </c>
    </row>
    <row r="7" spans="2:19" ht="24" customHeight="1">
      <c r="B7" s="27"/>
      <c r="C7" s="425" t="s">
        <v>837</v>
      </c>
      <c r="D7" s="425"/>
      <c r="E7" s="30"/>
      <c r="F7" s="152">
        <v>2185946</v>
      </c>
      <c r="G7" s="140">
        <v>-1.6</v>
      </c>
      <c r="H7" s="90">
        <v>745975</v>
      </c>
      <c r="I7" s="140">
        <v>3.2</v>
      </c>
      <c r="J7" s="122"/>
      <c r="K7" s="140">
        <v>3.2</v>
      </c>
      <c r="L7" s="139">
        <v>2.93</v>
      </c>
      <c r="M7" s="140">
        <v>94</v>
      </c>
      <c r="N7" s="139">
        <v>9035.01</v>
      </c>
      <c r="O7" s="140">
        <v>241.9</v>
      </c>
      <c r="P7" s="229">
        <v>7.1</v>
      </c>
      <c r="Q7" s="140">
        <v>30.6</v>
      </c>
      <c r="R7" s="140">
        <v>61.6</v>
      </c>
      <c r="S7" s="140">
        <v>0.7</v>
      </c>
    </row>
    <row r="8" spans="2:19" ht="24" customHeight="1">
      <c r="B8" s="27"/>
      <c r="C8" s="533" t="s">
        <v>1094</v>
      </c>
      <c r="D8" s="533"/>
      <c r="E8" s="30"/>
      <c r="F8" s="152">
        <v>253044</v>
      </c>
      <c r="G8" s="140">
        <v>-2.5</v>
      </c>
      <c r="H8" s="122">
        <v>76262</v>
      </c>
      <c r="I8" s="122"/>
      <c r="J8" s="122"/>
      <c r="K8" s="140">
        <v>1.8</v>
      </c>
      <c r="L8" s="139">
        <v>3.32</v>
      </c>
      <c r="M8" s="140">
        <v>93.9</v>
      </c>
      <c r="N8" s="226">
        <v>791.72</v>
      </c>
      <c r="O8" s="231">
        <v>319.6</v>
      </c>
      <c r="P8" s="140">
        <v>5.8</v>
      </c>
      <c r="Q8" s="140">
        <v>40.5</v>
      </c>
      <c r="R8" s="140">
        <v>53.4</v>
      </c>
      <c r="S8" s="140">
        <v>0.2</v>
      </c>
    </row>
    <row r="9" spans="2:19" ht="12" customHeight="1">
      <c r="B9" s="27"/>
      <c r="C9" s="294"/>
      <c r="D9" s="294"/>
      <c r="E9" s="30"/>
      <c r="F9" s="152"/>
      <c r="G9" s="140"/>
      <c r="H9" s="122"/>
      <c r="I9" s="122"/>
      <c r="J9" s="122"/>
      <c r="K9" s="154"/>
      <c r="L9" s="154"/>
      <c r="M9" s="154"/>
      <c r="N9" s="164"/>
      <c r="O9" s="140"/>
      <c r="P9" s="140"/>
      <c r="Q9" s="140"/>
      <c r="R9" s="140"/>
      <c r="S9" s="140"/>
    </row>
    <row r="10" spans="2:19" ht="18.75" customHeight="1">
      <c r="B10" s="27"/>
      <c r="C10" s="27"/>
      <c r="D10" s="73" t="s">
        <v>588</v>
      </c>
      <c r="E10" s="30"/>
      <c r="F10" s="152">
        <v>785134</v>
      </c>
      <c r="G10" s="140">
        <v>0.7</v>
      </c>
      <c r="H10" s="122">
        <v>291524</v>
      </c>
      <c r="I10" s="122"/>
      <c r="J10" s="122"/>
      <c r="K10" s="140">
        <v>5.9</v>
      </c>
      <c r="L10" s="139">
        <v>2.69</v>
      </c>
      <c r="M10" s="140">
        <v>93.2</v>
      </c>
      <c r="N10" s="139">
        <v>649.96</v>
      </c>
      <c r="O10" s="153">
        <v>1208</v>
      </c>
      <c r="P10" s="140">
        <v>4.5</v>
      </c>
      <c r="Q10" s="140">
        <v>22.8</v>
      </c>
      <c r="R10" s="140">
        <v>71.3</v>
      </c>
      <c r="S10" s="231">
        <v>1.5</v>
      </c>
    </row>
    <row r="11" spans="2:19" ht="18.75" customHeight="1">
      <c r="B11" s="27"/>
      <c r="C11" s="27"/>
      <c r="D11" s="73" t="s">
        <v>589</v>
      </c>
      <c r="E11" s="30"/>
      <c r="F11" s="152">
        <v>236344</v>
      </c>
      <c r="G11" s="140">
        <v>-0.6</v>
      </c>
      <c r="H11" s="122">
        <v>81467</v>
      </c>
      <c r="I11" s="122"/>
      <c r="J11" s="122"/>
      <c r="K11" s="140">
        <v>4.1</v>
      </c>
      <c r="L11" s="139">
        <v>2.9</v>
      </c>
      <c r="M11" s="140">
        <v>95.9</v>
      </c>
      <c r="N11" s="139">
        <v>525.89</v>
      </c>
      <c r="O11" s="153">
        <v>449.4</v>
      </c>
      <c r="P11" s="140">
        <v>4.6</v>
      </c>
      <c r="Q11" s="140">
        <v>33.3</v>
      </c>
      <c r="R11" s="140">
        <v>61.5</v>
      </c>
      <c r="S11" s="231">
        <v>0.5</v>
      </c>
    </row>
    <row r="12" spans="2:19" ht="18.75" customHeight="1">
      <c r="B12" s="27"/>
      <c r="C12" s="22" t="s">
        <v>213</v>
      </c>
      <c r="D12" s="141" t="s">
        <v>590</v>
      </c>
      <c r="E12" s="30"/>
      <c r="F12" s="152">
        <v>104749</v>
      </c>
      <c r="G12" s="140">
        <v>-2.7</v>
      </c>
      <c r="H12" s="122">
        <v>31185</v>
      </c>
      <c r="I12" s="122"/>
      <c r="J12" s="122"/>
      <c r="K12" s="140">
        <v>1</v>
      </c>
      <c r="L12" s="139">
        <v>3.36</v>
      </c>
      <c r="M12" s="140">
        <v>93.7</v>
      </c>
      <c r="N12" s="139">
        <v>432.01</v>
      </c>
      <c r="O12" s="153">
        <v>242.5</v>
      </c>
      <c r="P12" s="140">
        <v>5.4</v>
      </c>
      <c r="Q12" s="140">
        <v>38.6</v>
      </c>
      <c r="R12" s="140">
        <v>55.8</v>
      </c>
      <c r="S12" s="231">
        <v>0.1</v>
      </c>
    </row>
    <row r="13" spans="2:19" ht="18.75" customHeight="1">
      <c r="B13" s="27"/>
      <c r="C13" s="27"/>
      <c r="D13" s="73" t="s">
        <v>591</v>
      </c>
      <c r="E13" s="30"/>
      <c r="F13" s="152">
        <v>94648</v>
      </c>
      <c r="G13" s="140">
        <v>-3.3</v>
      </c>
      <c r="H13" s="122">
        <v>33696</v>
      </c>
      <c r="I13" s="122"/>
      <c r="J13" s="122"/>
      <c r="K13" s="140">
        <v>0.7</v>
      </c>
      <c r="L13" s="139">
        <v>2.81</v>
      </c>
      <c r="M13" s="140">
        <v>97.3</v>
      </c>
      <c r="N13" s="139">
        <v>442.7</v>
      </c>
      <c r="O13" s="153">
        <v>213.8</v>
      </c>
      <c r="P13" s="140">
        <v>6.1</v>
      </c>
      <c r="Q13" s="140">
        <v>36.3</v>
      </c>
      <c r="R13" s="140">
        <v>57.3</v>
      </c>
      <c r="S13" s="231">
        <v>0.3</v>
      </c>
    </row>
    <row r="14" spans="2:19" ht="18.75" customHeight="1">
      <c r="B14" s="27"/>
      <c r="C14" s="27"/>
      <c r="D14" s="73" t="s">
        <v>67</v>
      </c>
      <c r="E14" s="30"/>
      <c r="F14" s="152">
        <v>104634</v>
      </c>
      <c r="G14" s="140">
        <v>-1.3</v>
      </c>
      <c r="H14" s="122">
        <v>32958</v>
      </c>
      <c r="I14" s="122"/>
      <c r="J14" s="122"/>
      <c r="K14" s="140">
        <v>3.2</v>
      </c>
      <c r="L14" s="139">
        <v>3.17</v>
      </c>
      <c r="M14" s="140">
        <v>93</v>
      </c>
      <c r="N14" s="139">
        <v>532.82</v>
      </c>
      <c r="O14" s="153">
        <v>196.4</v>
      </c>
      <c r="P14" s="140">
        <v>8.8</v>
      </c>
      <c r="Q14" s="140">
        <v>30.6</v>
      </c>
      <c r="R14" s="140">
        <v>60.1</v>
      </c>
      <c r="S14" s="231">
        <v>0.5</v>
      </c>
    </row>
    <row r="15" spans="2:19" ht="12" customHeight="1">
      <c r="B15" s="27"/>
      <c r="C15" s="27"/>
      <c r="D15" s="73"/>
      <c r="E15" s="30"/>
      <c r="F15" s="152"/>
      <c r="G15" s="140"/>
      <c r="H15" s="122"/>
      <c r="I15" s="122"/>
      <c r="J15" s="122"/>
      <c r="K15" s="140"/>
      <c r="L15" s="139"/>
      <c r="M15" s="140"/>
      <c r="N15" s="139"/>
      <c r="O15" s="153"/>
      <c r="P15" s="140"/>
      <c r="Q15" s="140"/>
      <c r="R15" s="140"/>
      <c r="S15" s="231"/>
    </row>
    <row r="16" spans="2:19" ht="18.75" customHeight="1">
      <c r="B16" s="27"/>
      <c r="C16" s="27"/>
      <c r="D16" s="73" t="s">
        <v>68</v>
      </c>
      <c r="E16" s="30"/>
      <c r="F16" s="152">
        <v>39956</v>
      </c>
      <c r="G16" s="140">
        <v>-4</v>
      </c>
      <c r="H16" s="122">
        <v>12395</v>
      </c>
      <c r="I16" s="122"/>
      <c r="J16" s="122"/>
      <c r="K16" s="140">
        <v>1.1</v>
      </c>
      <c r="L16" s="139">
        <v>3.22</v>
      </c>
      <c r="M16" s="140">
        <v>97.3</v>
      </c>
      <c r="N16" s="139">
        <v>155.12</v>
      </c>
      <c r="O16" s="153">
        <v>257.6</v>
      </c>
      <c r="P16" s="140">
        <v>8.8</v>
      </c>
      <c r="Q16" s="140">
        <v>42</v>
      </c>
      <c r="R16" s="140">
        <v>49</v>
      </c>
      <c r="S16" s="231">
        <v>0.2</v>
      </c>
    </row>
    <row r="17" spans="2:19" ht="18.75" customHeight="1">
      <c r="B17" s="27"/>
      <c r="C17" s="22" t="s">
        <v>213</v>
      </c>
      <c r="D17" s="73" t="s">
        <v>842</v>
      </c>
      <c r="E17" s="30"/>
      <c r="F17" s="152">
        <v>31482</v>
      </c>
      <c r="G17" s="140">
        <v>-4.8</v>
      </c>
      <c r="H17" s="122">
        <v>9587</v>
      </c>
      <c r="I17" s="122"/>
      <c r="J17" s="122"/>
      <c r="K17" s="140">
        <v>-0.3</v>
      </c>
      <c r="L17" s="139">
        <v>3.28</v>
      </c>
      <c r="M17" s="140">
        <v>92.8</v>
      </c>
      <c r="N17" s="139">
        <v>133.68</v>
      </c>
      <c r="O17" s="153">
        <v>235.5</v>
      </c>
      <c r="P17" s="140">
        <v>7.6</v>
      </c>
      <c r="Q17" s="140">
        <v>38.9</v>
      </c>
      <c r="R17" s="140">
        <v>53.5</v>
      </c>
      <c r="S17" s="232">
        <v>0</v>
      </c>
    </row>
    <row r="18" spans="2:19" ht="18.75" customHeight="1">
      <c r="B18" s="27"/>
      <c r="D18" s="73" t="s">
        <v>843</v>
      </c>
      <c r="E18" s="30"/>
      <c r="F18" s="152">
        <v>62058</v>
      </c>
      <c r="G18" s="140">
        <v>-4.6</v>
      </c>
      <c r="H18" s="122">
        <v>19207</v>
      </c>
      <c r="I18" s="122"/>
      <c r="J18" s="122"/>
      <c r="K18" s="140">
        <v>-0.7</v>
      </c>
      <c r="L18" s="139">
        <v>3.23</v>
      </c>
      <c r="M18" s="140">
        <v>94.6</v>
      </c>
      <c r="N18" s="139">
        <v>589.92</v>
      </c>
      <c r="O18" s="153">
        <v>105.2</v>
      </c>
      <c r="P18" s="140">
        <v>14</v>
      </c>
      <c r="Q18" s="140">
        <v>34.9</v>
      </c>
      <c r="R18" s="140">
        <v>51.1</v>
      </c>
      <c r="S18" s="140">
        <v>0.1</v>
      </c>
    </row>
    <row r="19" spans="2:19" ht="18.75" customHeight="1">
      <c r="B19" s="27"/>
      <c r="C19" s="27"/>
      <c r="D19" s="73" t="s">
        <v>464</v>
      </c>
      <c r="E19" s="30"/>
      <c r="F19" s="152">
        <v>42668</v>
      </c>
      <c r="G19" s="140">
        <v>-2</v>
      </c>
      <c r="H19" s="122">
        <v>12983</v>
      </c>
      <c r="I19" s="122"/>
      <c r="J19" s="122"/>
      <c r="K19" s="140">
        <v>4.3</v>
      </c>
      <c r="L19" s="139">
        <v>3.29</v>
      </c>
      <c r="M19" s="140">
        <v>93.3</v>
      </c>
      <c r="N19" s="139">
        <v>77.96</v>
      </c>
      <c r="O19" s="153">
        <v>547.3</v>
      </c>
      <c r="P19" s="140">
        <v>4.8</v>
      </c>
      <c r="Q19" s="140">
        <v>39.9</v>
      </c>
      <c r="R19" s="140">
        <v>54.7</v>
      </c>
      <c r="S19" s="140">
        <v>0.6</v>
      </c>
    </row>
    <row r="20" spans="2:19" ht="18.75" customHeight="1">
      <c r="B20" s="27"/>
      <c r="C20" s="27"/>
      <c r="D20" s="73" t="s">
        <v>844</v>
      </c>
      <c r="E20" s="30"/>
      <c r="F20" s="152">
        <v>30685</v>
      </c>
      <c r="G20" s="140">
        <v>-3.4</v>
      </c>
      <c r="H20" s="122">
        <v>10774</v>
      </c>
      <c r="I20" s="122"/>
      <c r="J20" s="122"/>
      <c r="K20" s="140">
        <v>0.1</v>
      </c>
      <c r="L20" s="139">
        <v>2.85</v>
      </c>
      <c r="M20" s="140">
        <v>91.3</v>
      </c>
      <c r="N20" s="139">
        <v>142.12</v>
      </c>
      <c r="O20" s="153">
        <v>215.9</v>
      </c>
      <c r="P20" s="140">
        <v>5.4</v>
      </c>
      <c r="Q20" s="140">
        <v>28.1</v>
      </c>
      <c r="R20" s="140">
        <v>66.4</v>
      </c>
      <c r="S20" s="140">
        <v>0.1</v>
      </c>
    </row>
    <row r="21" spans="2:19" ht="12" customHeight="1">
      <c r="B21" s="27"/>
      <c r="C21" s="27"/>
      <c r="D21" s="73"/>
      <c r="E21" s="30"/>
      <c r="F21" s="152"/>
      <c r="G21" s="140"/>
      <c r="H21" s="122"/>
      <c r="I21" s="122"/>
      <c r="J21" s="122"/>
      <c r="K21" s="140"/>
      <c r="L21" s="139"/>
      <c r="M21" s="140"/>
      <c r="N21" s="139"/>
      <c r="O21" s="153"/>
      <c r="P21" s="140"/>
      <c r="Q21" s="140"/>
      <c r="R21" s="140"/>
      <c r="S21" s="140"/>
    </row>
    <row r="22" spans="2:19" ht="18.75" customHeight="1">
      <c r="B22" s="27"/>
      <c r="C22" s="22" t="s">
        <v>213</v>
      </c>
      <c r="D22" s="73" t="s">
        <v>465</v>
      </c>
      <c r="E22" s="30"/>
      <c r="F22" s="152">
        <v>43255</v>
      </c>
      <c r="G22" s="140">
        <v>-0.5</v>
      </c>
      <c r="H22" s="122">
        <v>13540</v>
      </c>
      <c r="I22" s="122"/>
      <c r="J22" s="122"/>
      <c r="K22" s="140">
        <v>4.8</v>
      </c>
      <c r="L22" s="139">
        <v>3.19</v>
      </c>
      <c r="M22" s="140">
        <v>97.3</v>
      </c>
      <c r="N22" s="139">
        <v>39.27</v>
      </c>
      <c r="O22" s="153">
        <v>1101.5</v>
      </c>
      <c r="P22" s="140">
        <v>3.9</v>
      </c>
      <c r="Q22" s="140">
        <v>47.6</v>
      </c>
      <c r="R22" s="140">
        <v>47.8</v>
      </c>
      <c r="S22" s="140">
        <v>0.7</v>
      </c>
    </row>
    <row r="23" spans="2:19" ht="18.75" customHeight="1">
      <c r="B23" s="27"/>
      <c r="D23" s="73" t="s">
        <v>466</v>
      </c>
      <c r="E23" s="30"/>
      <c r="F23" s="152">
        <v>23168</v>
      </c>
      <c r="G23" s="140">
        <v>-6.2</v>
      </c>
      <c r="H23" s="122">
        <v>7240</v>
      </c>
      <c r="I23" s="122"/>
      <c r="J23" s="122"/>
      <c r="K23" s="140">
        <v>0.7</v>
      </c>
      <c r="L23" s="139">
        <v>3.2</v>
      </c>
      <c r="M23" s="140">
        <v>94.9</v>
      </c>
      <c r="N23" s="139">
        <v>204.92</v>
      </c>
      <c r="O23" s="153">
        <v>113.1</v>
      </c>
      <c r="P23" s="140">
        <v>9.7</v>
      </c>
      <c r="Q23" s="140">
        <v>43.8</v>
      </c>
      <c r="R23" s="140">
        <v>46.5</v>
      </c>
      <c r="S23" s="140">
        <v>0.1</v>
      </c>
    </row>
    <row r="24" spans="2:19" ht="18.75" customHeight="1">
      <c r="B24" s="27"/>
      <c r="C24" s="27"/>
      <c r="D24" s="73" t="s">
        <v>845</v>
      </c>
      <c r="E24" s="30"/>
      <c r="F24" s="152">
        <v>49844</v>
      </c>
      <c r="G24" s="140">
        <v>-6</v>
      </c>
      <c r="H24" s="122">
        <v>17408</v>
      </c>
      <c r="I24" s="122"/>
      <c r="J24" s="122"/>
      <c r="K24" s="140">
        <v>-1.6</v>
      </c>
      <c r="L24" s="139">
        <v>2.86</v>
      </c>
      <c r="M24" s="140">
        <v>93.3</v>
      </c>
      <c r="N24" s="139">
        <v>746.24</v>
      </c>
      <c r="O24" s="153">
        <v>66.8</v>
      </c>
      <c r="P24" s="140">
        <v>8.5</v>
      </c>
      <c r="Q24" s="140">
        <v>37.3</v>
      </c>
      <c r="R24" s="140">
        <v>54.2</v>
      </c>
      <c r="S24" s="140">
        <v>0</v>
      </c>
    </row>
    <row r="25" spans="2:19" ht="18.75" customHeight="1">
      <c r="B25" s="27"/>
      <c r="C25" s="27"/>
      <c r="D25" s="73" t="s">
        <v>263</v>
      </c>
      <c r="E25" s="30"/>
      <c r="F25" s="152">
        <v>37831</v>
      </c>
      <c r="G25" s="140">
        <v>-4.7</v>
      </c>
      <c r="H25" s="122">
        <v>11975</v>
      </c>
      <c r="I25" s="122"/>
      <c r="J25" s="122"/>
      <c r="K25" s="140">
        <v>-1.7</v>
      </c>
      <c r="L25" s="139">
        <v>3.16</v>
      </c>
      <c r="M25" s="140">
        <v>93.6</v>
      </c>
      <c r="N25" s="139">
        <v>445.52</v>
      </c>
      <c r="O25" s="153">
        <v>84.9</v>
      </c>
      <c r="P25" s="140">
        <v>10.1</v>
      </c>
      <c r="Q25" s="140">
        <v>34.7</v>
      </c>
      <c r="R25" s="140">
        <v>54.7</v>
      </c>
      <c r="S25" s="140">
        <v>0.5</v>
      </c>
    </row>
    <row r="26" spans="2:19" ht="18.75" customHeight="1">
      <c r="B26" s="27"/>
      <c r="C26" s="27"/>
      <c r="D26" s="73" t="s">
        <v>467</v>
      </c>
      <c r="E26" s="30"/>
      <c r="F26" s="152">
        <v>37282</v>
      </c>
      <c r="G26" s="140">
        <v>-2.7</v>
      </c>
      <c r="H26" s="122">
        <v>11037</v>
      </c>
      <c r="I26" s="122"/>
      <c r="J26" s="122"/>
      <c r="K26" s="140">
        <v>1.6</v>
      </c>
      <c r="L26" s="139">
        <v>3.38</v>
      </c>
      <c r="M26" s="140">
        <v>91.5</v>
      </c>
      <c r="N26" s="139">
        <v>98.8</v>
      </c>
      <c r="O26" s="153">
        <v>377.3</v>
      </c>
      <c r="P26" s="140">
        <v>9.8</v>
      </c>
      <c r="Q26" s="140">
        <v>38.4</v>
      </c>
      <c r="R26" s="140">
        <v>50.5</v>
      </c>
      <c r="S26" s="140">
        <v>1.3</v>
      </c>
    </row>
    <row r="27" spans="2:19" ht="12" customHeight="1">
      <c r="B27" s="27"/>
      <c r="C27" s="27"/>
      <c r="D27" s="73"/>
      <c r="E27" s="30"/>
      <c r="F27" s="152"/>
      <c r="G27" s="140"/>
      <c r="H27" s="122"/>
      <c r="I27" s="122"/>
      <c r="J27" s="122"/>
      <c r="K27" s="140"/>
      <c r="L27" s="139"/>
      <c r="M27" s="140"/>
      <c r="N27" s="139"/>
      <c r="O27" s="153"/>
      <c r="P27" s="140"/>
      <c r="Q27" s="140"/>
      <c r="R27" s="140"/>
      <c r="S27" s="140"/>
    </row>
    <row r="28" spans="2:19" ht="18.75" customHeight="1">
      <c r="B28" s="27"/>
      <c r="C28" s="27"/>
      <c r="D28" s="81" t="s">
        <v>915</v>
      </c>
      <c r="E28" s="30"/>
      <c r="F28" s="152">
        <v>208082</v>
      </c>
      <c r="G28" s="140">
        <v>-1.8</v>
      </c>
      <c r="H28" s="122">
        <v>69160</v>
      </c>
      <c r="I28" s="122"/>
      <c r="J28" s="122"/>
      <c r="K28" s="140">
        <v>2.2</v>
      </c>
      <c r="L28" s="139">
        <v>3.01</v>
      </c>
      <c r="M28" s="140">
        <v>94.1</v>
      </c>
      <c r="N28" s="139">
        <v>973.32</v>
      </c>
      <c r="O28" s="153">
        <v>213.8</v>
      </c>
      <c r="P28" s="140">
        <v>7.2</v>
      </c>
      <c r="Q28" s="140">
        <v>32.1</v>
      </c>
      <c r="R28" s="140">
        <v>60.2</v>
      </c>
      <c r="S28" s="140">
        <v>0.5</v>
      </c>
    </row>
    <row r="29" spans="2:19" ht="18.75" customHeight="1">
      <c r="B29" s="27"/>
      <c r="C29" s="27"/>
      <c r="D29" s="73" t="s">
        <v>264</v>
      </c>
      <c r="E29" s="30"/>
      <c r="F29" s="152">
        <v>47043</v>
      </c>
      <c r="G29" s="140">
        <v>-2.9</v>
      </c>
      <c r="H29" s="122">
        <v>12847</v>
      </c>
      <c r="I29" s="122"/>
      <c r="J29" s="122"/>
      <c r="K29" s="140">
        <v>1.7</v>
      </c>
      <c r="L29" s="139">
        <v>3.66</v>
      </c>
      <c r="M29" s="140">
        <v>92.3</v>
      </c>
      <c r="N29" s="139">
        <v>192.72</v>
      </c>
      <c r="O29" s="153">
        <v>244.1</v>
      </c>
      <c r="P29" s="140">
        <v>11.5</v>
      </c>
      <c r="Q29" s="140">
        <v>36.7</v>
      </c>
      <c r="R29" s="140">
        <v>51.3</v>
      </c>
      <c r="S29" s="140">
        <v>0.5</v>
      </c>
    </row>
    <row r="30" spans="2:19" ht="18.75" customHeight="1">
      <c r="B30" s="27"/>
      <c r="C30" s="27"/>
      <c r="D30" s="73" t="s">
        <v>265</v>
      </c>
      <c r="E30" s="30"/>
      <c r="F30" s="152">
        <v>67386</v>
      </c>
      <c r="G30" s="140">
        <v>-6.6</v>
      </c>
      <c r="H30" s="122">
        <v>24604</v>
      </c>
      <c r="I30" s="122"/>
      <c r="J30" s="122"/>
      <c r="K30" s="140">
        <v>-3.2</v>
      </c>
      <c r="L30" s="139">
        <v>2.74</v>
      </c>
      <c r="M30" s="140">
        <v>91.2</v>
      </c>
      <c r="N30" s="139">
        <v>855.11</v>
      </c>
      <c r="O30" s="153">
        <v>78.8</v>
      </c>
      <c r="P30" s="140">
        <v>24.2</v>
      </c>
      <c r="Q30" s="140">
        <v>21.4</v>
      </c>
      <c r="R30" s="140">
        <v>54.3</v>
      </c>
      <c r="S30" s="140">
        <v>0.1</v>
      </c>
    </row>
    <row r="31" spans="2:19" ht="18.75" customHeight="1">
      <c r="B31" s="27"/>
      <c r="C31" s="27"/>
      <c r="D31" s="73" t="s">
        <v>266</v>
      </c>
      <c r="E31" s="30"/>
      <c r="F31" s="152">
        <v>43555</v>
      </c>
      <c r="G31" s="140">
        <v>-4</v>
      </c>
      <c r="H31" s="122">
        <v>13626</v>
      </c>
      <c r="I31" s="122"/>
      <c r="J31" s="122"/>
      <c r="K31" s="140">
        <v>1.7</v>
      </c>
      <c r="L31" s="139">
        <v>3.2</v>
      </c>
      <c r="M31" s="140">
        <v>96</v>
      </c>
      <c r="N31" s="139">
        <v>946.93</v>
      </c>
      <c r="O31" s="153">
        <v>46</v>
      </c>
      <c r="P31" s="140">
        <v>11.3</v>
      </c>
      <c r="Q31" s="140">
        <v>37.9</v>
      </c>
      <c r="R31" s="140">
        <v>50.4</v>
      </c>
      <c r="S31" s="140">
        <v>0.4</v>
      </c>
    </row>
    <row r="32" spans="2:19" ht="18.75" customHeight="1">
      <c r="B32" s="27"/>
      <c r="D32" s="81" t="s">
        <v>267</v>
      </c>
      <c r="E32" s="30"/>
      <c r="F32" s="152">
        <v>63329</v>
      </c>
      <c r="G32" s="140">
        <v>-3.3</v>
      </c>
      <c r="H32" s="122">
        <v>19000</v>
      </c>
      <c r="I32" s="122"/>
      <c r="J32" s="122"/>
      <c r="K32" s="140">
        <v>1.9</v>
      </c>
      <c r="L32" s="139">
        <v>3.33</v>
      </c>
      <c r="M32" s="140">
        <v>94.8</v>
      </c>
      <c r="N32" s="139">
        <v>584.82</v>
      </c>
      <c r="O32" s="153">
        <v>108.3</v>
      </c>
      <c r="P32" s="140">
        <v>12.6</v>
      </c>
      <c r="Q32" s="140">
        <v>31.6</v>
      </c>
      <c r="R32" s="140">
        <v>55.8</v>
      </c>
      <c r="S32" s="140">
        <v>0.1</v>
      </c>
    </row>
    <row r="33" spans="2:19" ht="18.75" customHeight="1">
      <c r="B33" s="27"/>
      <c r="D33" s="81" t="s">
        <v>268</v>
      </c>
      <c r="E33" s="30"/>
      <c r="F33" s="152">
        <v>32813</v>
      </c>
      <c r="G33" s="140">
        <v>-4.3</v>
      </c>
      <c r="H33" s="122">
        <v>9762</v>
      </c>
      <c r="I33" s="122"/>
      <c r="J33" s="122"/>
      <c r="K33" s="140">
        <v>-0.5</v>
      </c>
      <c r="L33" s="139">
        <v>3.36</v>
      </c>
      <c r="M33" s="140">
        <v>94.7</v>
      </c>
      <c r="N33" s="139">
        <v>265.18</v>
      </c>
      <c r="O33" s="153">
        <v>123.7</v>
      </c>
      <c r="P33" s="140">
        <v>11.7</v>
      </c>
      <c r="Q33" s="140">
        <v>37.7</v>
      </c>
      <c r="R33" s="140">
        <v>50.5</v>
      </c>
      <c r="S33" s="140">
        <v>0.1</v>
      </c>
    </row>
    <row r="34" spans="2:19" ht="12" customHeight="1">
      <c r="B34" s="27"/>
      <c r="C34" s="27"/>
      <c r="D34" s="73"/>
      <c r="E34" s="30"/>
      <c r="F34" s="152"/>
      <c r="G34" s="140"/>
      <c r="H34" s="122"/>
      <c r="I34" s="122"/>
      <c r="J34" s="122"/>
      <c r="K34" s="154"/>
      <c r="L34" s="154"/>
      <c r="M34" s="154"/>
      <c r="N34" s="139"/>
      <c r="O34" s="28"/>
      <c r="P34" s="140"/>
      <c r="Q34" s="140"/>
      <c r="R34" s="140"/>
      <c r="S34" s="140"/>
    </row>
    <row r="35" spans="2:19" ht="18.75" customHeight="1">
      <c r="B35" s="27"/>
      <c r="C35" s="22" t="s">
        <v>213</v>
      </c>
      <c r="D35" s="73" t="s">
        <v>916</v>
      </c>
      <c r="E35" s="30"/>
      <c r="F35" s="152">
        <v>8545</v>
      </c>
      <c r="G35" s="140">
        <v>0.1</v>
      </c>
      <c r="H35" s="122">
        <v>2514</v>
      </c>
      <c r="I35" s="122"/>
      <c r="J35" s="122"/>
      <c r="K35" s="140">
        <v>3.7</v>
      </c>
      <c r="L35" s="139">
        <v>3.4</v>
      </c>
      <c r="M35" s="140">
        <v>94.2</v>
      </c>
      <c r="N35" s="139">
        <v>25.22</v>
      </c>
      <c r="O35" s="153">
        <v>338.8</v>
      </c>
      <c r="P35" s="140">
        <v>8.8</v>
      </c>
      <c r="Q35" s="140">
        <v>36.8</v>
      </c>
      <c r="R35" s="140">
        <v>54.4</v>
      </c>
      <c r="S35" s="156">
        <v>0.1</v>
      </c>
    </row>
    <row r="36" spans="2:19" ht="18.75" customHeight="1">
      <c r="B36" s="27"/>
      <c r="C36" s="22" t="s">
        <v>213</v>
      </c>
      <c r="D36" s="73" t="s">
        <v>917</v>
      </c>
      <c r="E36" s="30"/>
      <c r="F36" s="152">
        <v>15121</v>
      </c>
      <c r="G36" s="140">
        <v>-3.6</v>
      </c>
      <c r="H36" s="122">
        <v>4408</v>
      </c>
      <c r="I36" s="122"/>
      <c r="J36" s="122"/>
      <c r="K36" s="140">
        <v>0.7</v>
      </c>
      <c r="L36" s="139">
        <v>3.43</v>
      </c>
      <c r="M36" s="140">
        <v>91.6</v>
      </c>
      <c r="N36" s="139">
        <v>39.61</v>
      </c>
      <c r="O36" s="153">
        <v>381.7</v>
      </c>
      <c r="P36" s="140">
        <v>6.3</v>
      </c>
      <c r="Q36" s="140">
        <v>43.5</v>
      </c>
      <c r="R36" s="140">
        <v>50.2</v>
      </c>
      <c r="S36" s="228" t="s">
        <v>701</v>
      </c>
    </row>
    <row r="37" spans="2:19" ht="18.75" customHeight="1">
      <c r="B37" s="27"/>
      <c r="C37" s="22" t="s">
        <v>213</v>
      </c>
      <c r="D37" s="73" t="s">
        <v>918</v>
      </c>
      <c r="E37" s="30"/>
      <c r="F37" s="152">
        <v>24893</v>
      </c>
      <c r="G37" s="140">
        <v>-1</v>
      </c>
      <c r="H37" s="122">
        <v>7872</v>
      </c>
      <c r="I37" s="122"/>
      <c r="J37" s="122"/>
      <c r="K37" s="140">
        <v>4.3</v>
      </c>
      <c r="L37" s="139">
        <v>3.16</v>
      </c>
      <c r="M37" s="140">
        <v>93</v>
      </c>
      <c r="N37" s="139">
        <v>32</v>
      </c>
      <c r="O37" s="153">
        <v>777.9</v>
      </c>
      <c r="P37" s="140">
        <v>4.5</v>
      </c>
      <c r="Q37" s="140">
        <v>40.3</v>
      </c>
      <c r="R37" s="140">
        <v>55.1</v>
      </c>
      <c r="S37" s="140">
        <v>0</v>
      </c>
    </row>
    <row r="38" spans="2:19" ht="18.75" customHeight="1">
      <c r="B38" s="27"/>
      <c r="C38" s="22" t="s">
        <v>213</v>
      </c>
      <c r="D38" s="73" t="s">
        <v>919</v>
      </c>
      <c r="E38" s="30"/>
      <c r="F38" s="152">
        <v>13363</v>
      </c>
      <c r="G38" s="140">
        <v>-2.1</v>
      </c>
      <c r="H38" s="122">
        <v>3994</v>
      </c>
      <c r="I38" s="122"/>
      <c r="J38" s="122"/>
      <c r="K38" s="140">
        <v>2.6</v>
      </c>
      <c r="L38" s="139">
        <v>3.35</v>
      </c>
      <c r="M38" s="140">
        <v>93.4</v>
      </c>
      <c r="N38" s="139">
        <v>31.77</v>
      </c>
      <c r="O38" s="153">
        <v>420.6</v>
      </c>
      <c r="P38" s="140">
        <v>7.6</v>
      </c>
      <c r="Q38" s="140">
        <v>36.1</v>
      </c>
      <c r="R38" s="140">
        <v>56.2</v>
      </c>
      <c r="S38" s="140">
        <v>0.1</v>
      </c>
    </row>
    <row r="39" spans="2:19" ht="18.75" customHeight="1">
      <c r="B39" s="27"/>
      <c r="C39" s="22" t="s">
        <v>213</v>
      </c>
      <c r="D39" s="73" t="s">
        <v>836</v>
      </c>
      <c r="E39" s="30"/>
      <c r="F39" s="152">
        <v>11636</v>
      </c>
      <c r="G39" s="140">
        <v>-5.2</v>
      </c>
      <c r="H39" s="122">
        <v>3162</v>
      </c>
      <c r="I39" s="122"/>
      <c r="J39" s="122"/>
      <c r="K39" s="140">
        <v>-2</v>
      </c>
      <c r="L39" s="139">
        <v>3.68</v>
      </c>
      <c r="M39" s="140">
        <v>91.9</v>
      </c>
      <c r="N39" s="139">
        <v>58.16</v>
      </c>
      <c r="O39" s="153">
        <v>200.1</v>
      </c>
      <c r="P39" s="140">
        <v>10.5</v>
      </c>
      <c r="Q39" s="140">
        <v>38</v>
      </c>
      <c r="R39" s="140">
        <v>51.3</v>
      </c>
      <c r="S39" s="140">
        <v>0.2</v>
      </c>
    </row>
    <row r="40" spans="2:19" ht="12" customHeight="1">
      <c r="B40" s="25"/>
      <c r="C40" s="25"/>
      <c r="D40" s="78"/>
      <c r="E40" s="31"/>
      <c r="F40" s="155"/>
      <c r="G40" s="148"/>
      <c r="H40" s="94"/>
      <c r="I40" s="94"/>
      <c r="J40" s="94"/>
      <c r="K40" s="149"/>
      <c r="L40" s="149"/>
      <c r="M40" s="149"/>
      <c r="N40" s="150"/>
      <c r="O40" s="149"/>
      <c r="P40" s="148"/>
      <c r="Q40" s="148"/>
      <c r="R40" s="148"/>
      <c r="S40" s="148"/>
    </row>
    <row r="41" ht="12" customHeight="1">
      <c r="B41" s="44" t="s">
        <v>1096</v>
      </c>
    </row>
    <row r="42" spans="2:19" ht="12" customHeight="1">
      <c r="B42" s="44" t="s">
        <v>1095</v>
      </c>
      <c r="C42" s="44"/>
      <c r="D42" s="44"/>
      <c r="E42" s="44"/>
      <c r="F42" s="44"/>
      <c r="G42" s="44"/>
      <c r="H42" s="44"/>
      <c r="I42" s="44"/>
      <c r="J42" s="44"/>
      <c r="K42" s="44"/>
      <c r="L42" s="44"/>
      <c r="M42" s="44"/>
      <c r="N42" s="44"/>
      <c r="O42" s="44"/>
      <c r="P42" s="44"/>
      <c r="Q42" s="44"/>
      <c r="R42" s="44"/>
      <c r="S42" s="44"/>
    </row>
  </sheetData>
  <sheetProtection/>
  <mergeCells count="13">
    <mergeCell ref="O3:O4"/>
    <mergeCell ref="C7:D7"/>
    <mergeCell ref="L3:L4"/>
    <mergeCell ref="M3:M4"/>
    <mergeCell ref="N3:N4"/>
    <mergeCell ref="C9:D9"/>
    <mergeCell ref="B3:E4"/>
    <mergeCell ref="F3:G3"/>
    <mergeCell ref="H3:K3"/>
    <mergeCell ref="B1:S1"/>
    <mergeCell ref="C8:D8"/>
    <mergeCell ref="P3:S3"/>
    <mergeCell ref="C6:D6"/>
  </mergeCells>
  <printOptions/>
  <pageMargins left="0.984251968503937" right="0.3937007874015748" top="0.984251968503937" bottom="0.984251968503937" header="0.5118110236220472" footer="0.5118110236220472"/>
  <pageSetup horizontalDpi="600" verticalDpi="600" orientation="portrait" paperSize="9" r:id="rId1"/>
  <headerFooter alignWithMargins="0">
    <oddFooter>&amp;C&amp;"ＭＳ Ｐ明朝,標準"&amp;10- 51 -</oddFooter>
  </headerFooter>
</worksheet>
</file>

<file path=xl/worksheets/sheet56.xml><?xml version="1.0" encoding="utf-8"?>
<worksheet xmlns="http://schemas.openxmlformats.org/spreadsheetml/2006/main" xmlns:r="http://schemas.openxmlformats.org/officeDocument/2006/relationships">
  <dimension ref="F36:J44"/>
  <sheetViews>
    <sheetView zoomScalePageLayoutView="0" workbookViewId="0" topLeftCell="A27">
      <selection activeCell="N41" sqref="N41"/>
    </sheetView>
  </sheetViews>
  <sheetFormatPr defaultColWidth="9.00390625" defaultRowHeight="13.5"/>
  <cols>
    <col min="1" max="6" width="9.00390625" style="1" customWidth="1"/>
    <col min="7" max="7" width="2.625" style="1" customWidth="1"/>
    <col min="8" max="10" width="8.625" style="1" customWidth="1"/>
    <col min="11" max="16384" width="9.00390625" style="1" customWidth="1"/>
  </cols>
  <sheetData>
    <row r="1" ht="18" customHeight="1"/>
    <row r="2" ht="18" customHeight="1"/>
    <row r="3" ht="18" customHeight="1"/>
    <row r="4" ht="18" customHeight="1"/>
    <row r="5" ht="18" customHeight="1"/>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thickBot="1"/>
    <row r="36" spans="6:10" ht="12.75" customHeight="1" thickTop="1">
      <c r="F36" s="161"/>
      <c r="G36" s="161"/>
      <c r="H36" s="161"/>
      <c r="I36" s="161"/>
      <c r="J36" s="161"/>
    </row>
    <row r="37" spans="6:10" ht="18" customHeight="1">
      <c r="F37" s="537" t="s">
        <v>363</v>
      </c>
      <c r="G37" s="537"/>
      <c r="H37" s="537"/>
      <c r="I37" s="537"/>
      <c r="J37" s="537"/>
    </row>
    <row r="38" ht="18" customHeight="1"/>
    <row r="39" spans="6:10" ht="18" customHeight="1">
      <c r="F39" s="160" t="s">
        <v>600</v>
      </c>
      <c r="G39" s="160"/>
      <c r="H39" s="248" t="s">
        <v>590</v>
      </c>
      <c r="I39" s="248"/>
      <c r="J39" s="248"/>
    </row>
    <row r="40" spans="6:10" ht="18" customHeight="1">
      <c r="F40" s="160" t="s">
        <v>907</v>
      </c>
      <c r="G40" s="160"/>
      <c r="H40" s="248" t="s">
        <v>1162</v>
      </c>
      <c r="I40" s="248"/>
      <c r="J40" s="248"/>
    </row>
    <row r="41" spans="6:10" ht="15" customHeight="1">
      <c r="F41" s="248" t="s">
        <v>908</v>
      </c>
      <c r="G41" s="160"/>
      <c r="H41" s="248" t="s">
        <v>1163</v>
      </c>
      <c r="I41" s="248"/>
      <c r="J41" s="248"/>
    </row>
    <row r="42" spans="6:10" ht="15" customHeight="1">
      <c r="F42" s="248"/>
      <c r="G42" s="160"/>
      <c r="H42" s="248" t="s">
        <v>1164</v>
      </c>
      <c r="I42" s="248"/>
      <c r="J42" s="248"/>
    </row>
    <row r="43" spans="6:10" ht="12.75" customHeight="1" thickBot="1">
      <c r="F43" s="162"/>
      <c r="G43" s="162"/>
      <c r="H43" s="162"/>
      <c r="I43" s="162"/>
      <c r="J43" s="162"/>
    </row>
    <row r="44" spans="6:10" ht="18" customHeight="1" thickTop="1">
      <c r="F44" s="163"/>
      <c r="G44" s="163"/>
      <c r="H44" s="163"/>
      <c r="I44" s="163"/>
      <c r="J44" s="163"/>
    </row>
  </sheetData>
  <sheetProtection/>
  <mergeCells count="6">
    <mergeCell ref="H42:J42"/>
    <mergeCell ref="F41:F42"/>
    <mergeCell ref="F37:J37"/>
    <mergeCell ref="H39:J39"/>
    <mergeCell ref="H40:J40"/>
    <mergeCell ref="H41:J41"/>
  </mergeCells>
  <printOptions/>
  <pageMargins left="0.984251968503937" right="0.5905511811023623"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F50"/>
  <sheetViews>
    <sheetView zoomScalePageLayoutView="0" workbookViewId="0" topLeftCell="A1">
      <selection activeCell="A50" sqref="A50:IV50"/>
    </sheetView>
  </sheetViews>
  <sheetFormatPr defaultColWidth="9.00390625" defaultRowHeight="13.5"/>
  <cols>
    <col min="1" max="17" width="2.625" style="29" customWidth="1"/>
    <col min="18" max="20" width="2.625" style="169" customWidth="1"/>
    <col min="21" max="34" width="2.625" style="29" customWidth="1"/>
    <col min="35" max="16384" width="9.00390625" style="29" customWidth="1"/>
  </cols>
  <sheetData>
    <row r="1" spans="2:16" ht="15" customHeight="1">
      <c r="B1" s="290" t="s">
        <v>480</v>
      </c>
      <c r="C1" s="290"/>
      <c r="D1" s="290"/>
      <c r="E1" s="290"/>
      <c r="F1" s="290"/>
      <c r="G1" s="290"/>
      <c r="H1" s="290"/>
      <c r="I1" s="290"/>
      <c r="J1" s="290"/>
      <c r="K1" s="290"/>
      <c r="L1" s="290"/>
      <c r="M1" s="290"/>
      <c r="N1" s="207"/>
      <c r="O1" s="207"/>
      <c r="P1" s="169"/>
    </row>
    <row r="2" ht="12" customHeight="1"/>
    <row r="3" spans="2:32" ht="15.75" customHeight="1">
      <c r="B3" s="352" t="s">
        <v>484</v>
      </c>
      <c r="C3" s="260"/>
      <c r="D3" s="260"/>
      <c r="E3" s="347" t="s">
        <v>942</v>
      </c>
      <c r="F3" s="353"/>
      <c r="G3" s="353"/>
      <c r="H3" s="353"/>
      <c r="I3" s="353"/>
      <c r="J3" s="354"/>
      <c r="K3" s="346" t="s">
        <v>941</v>
      </c>
      <c r="L3" s="346"/>
      <c r="M3" s="346"/>
      <c r="N3" s="346"/>
      <c r="O3" s="346"/>
      <c r="P3" s="347"/>
      <c r="R3" s="354" t="s">
        <v>484</v>
      </c>
      <c r="S3" s="346"/>
      <c r="T3" s="346"/>
      <c r="U3" s="346" t="s">
        <v>942</v>
      </c>
      <c r="V3" s="346"/>
      <c r="W3" s="346"/>
      <c r="X3" s="346"/>
      <c r="Y3" s="346"/>
      <c r="Z3" s="346"/>
      <c r="AA3" s="346" t="s">
        <v>941</v>
      </c>
      <c r="AB3" s="346"/>
      <c r="AC3" s="346"/>
      <c r="AD3" s="346"/>
      <c r="AE3" s="346"/>
      <c r="AF3" s="347"/>
    </row>
    <row r="4" spans="2:32" ht="15.75" customHeight="1">
      <c r="B4" s="351"/>
      <c r="C4" s="349"/>
      <c r="D4" s="349"/>
      <c r="E4" s="350" t="s">
        <v>1046</v>
      </c>
      <c r="F4" s="351"/>
      <c r="G4" s="350" t="s">
        <v>396</v>
      </c>
      <c r="H4" s="351"/>
      <c r="I4" s="350" t="s">
        <v>209</v>
      </c>
      <c r="J4" s="351"/>
      <c r="K4" s="349" t="s">
        <v>1046</v>
      </c>
      <c r="L4" s="349"/>
      <c r="M4" s="349" t="s">
        <v>396</v>
      </c>
      <c r="N4" s="349"/>
      <c r="O4" s="349" t="s">
        <v>209</v>
      </c>
      <c r="P4" s="350"/>
      <c r="R4" s="355"/>
      <c r="S4" s="348"/>
      <c r="T4" s="348"/>
      <c r="U4" s="348" t="s">
        <v>1046</v>
      </c>
      <c r="V4" s="348"/>
      <c r="W4" s="348" t="s">
        <v>396</v>
      </c>
      <c r="X4" s="348"/>
      <c r="Y4" s="349" t="s">
        <v>209</v>
      </c>
      <c r="Z4" s="349"/>
      <c r="AA4" s="349" t="s">
        <v>1046</v>
      </c>
      <c r="AB4" s="349"/>
      <c r="AC4" s="349" t="s">
        <v>396</v>
      </c>
      <c r="AD4" s="349"/>
      <c r="AE4" s="349" t="s">
        <v>209</v>
      </c>
      <c r="AF4" s="350"/>
    </row>
    <row r="5" spans="2:32" ht="15.75" customHeight="1">
      <c r="B5" s="333"/>
      <c r="C5" s="333"/>
      <c r="D5" s="334"/>
      <c r="E5" s="283" t="s">
        <v>933</v>
      </c>
      <c r="F5" s="281"/>
      <c r="G5" s="281" t="s">
        <v>933</v>
      </c>
      <c r="H5" s="281"/>
      <c r="I5" s="281" t="s">
        <v>933</v>
      </c>
      <c r="J5" s="282"/>
      <c r="K5" s="281" t="s">
        <v>933</v>
      </c>
      <c r="L5" s="281"/>
      <c r="M5" s="281" t="s">
        <v>933</v>
      </c>
      <c r="N5" s="281"/>
      <c r="O5" s="281" t="s">
        <v>933</v>
      </c>
      <c r="P5" s="281"/>
      <c r="R5" s="344"/>
      <c r="S5" s="344"/>
      <c r="T5" s="345"/>
      <c r="U5" s="283" t="s">
        <v>728</v>
      </c>
      <c r="V5" s="281"/>
      <c r="W5" s="281" t="s">
        <v>728</v>
      </c>
      <c r="X5" s="281"/>
      <c r="Y5" s="281" t="s">
        <v>728</v>
      </c>
      <c r="Z5" s="282"/>
      <c r="AA5" s="281" t="s">
        <v>728</v>
      </c>
      <c r="AB5" s="281"/>
      <c r="AC5" s="281" t="s">
        <v>728</v>
      </c>
      <c r="AD5" s="281"/>
      <c r="AE5" s="281" t="s">
        <v>728</v>
      </c>
      <c r="AF5" s="281"/>
    </row>
    <row r="6" spans="2:32" ht="15.75" customHeight="1">
      <c r="B6" s="336" t="s">
        <v>485</v>
      </c>
      <c r="C6" s="336"/>
      <c r="D6" s="337"/>
      <c r="E6" s="325">
        <v>107662</v>
      </c>
      <c r="F6" s="325"/>
      <c r="G6" s="324">
        <v>52292</v>
      </c>
      <c r="H6" s="324"/>
      <c r="I6" s="324">
        <v>55370</v>
      </c>
      <c r="J6" s="324"/>
      <c r="K6" s="325">
        <v>104749</v>
      </c>
      <c r="L6" s="325"/>
      <c r="M6" s="324">
        <v>50660</v>
      </c>
      <c r="N6" s="324"/>
      <c r="O6" s="324">
        <v>54089</v>
      </c>
      <c r="P6" s="324"/>
      <c r="R6" s="167"/>
      <c r="S6" s="167"/>
      <c r="T6" s="170"/>
      <c r="U6" s="33"/>
      <c r="V6" s="26"/>
      <c r="W6" s="26"/>
      <c r="X6" s="26"/>
      <c r="Y6" s="26"/>
      <c r="Z6" s="36"/>
      <c r="AA6" s="26"/>
      <c r="AB6" s="26"/>
      <c r="AC6" s="26"/>
      <c r="AD6" s="26"/>
      <c r="AE6" s="26"/>
      <c r="AF6" s="26"/>
    </row>
    <row r="7" spans="2:32" ht="12.75" customHeight="1">
      <c r="B7" s="27"/>
      <c r="C7" s="27"/>
      <c r="D7" s="30"/>
      <c r="E7" s="356"/>
      <c r="F7" s="357"/>
      <c r="G7" s="322"/>
      <c r="H7" s="322"/>
      <c r="I7" s="322"/>
      <c r="J7" s="323"/>
      <c r="K7" s="357"/>
      <c r="L7" s="357"/>
      <c r="M7" s="322"/>
      <c r="N7" s="322"/>
      <c r="O7" s="322"/>
      <c r="P7" s="322"/>
      <c r="R7" s="167"/>
      <c r="S7" s="167"/>
      <c r="T7" s="170"/>
      <c r="U7" s="33"/>
      <c r="V7" s="26"/>
      <c r="W7" s="26"/>
      <c r="X7" s="26"/>
      <c r="Y7" s="26"/>
      <c r="Z7" s="36"/>
      <c r="AA7" s="26"/>
      <c r="AB7" s="26"/>
      <c r="AC7" s="26"/>
      <c r="AD7" s="26"/>
      <c r="AE7" s="26"/>
      <c r="AF7" s="26"/>
    </row>
    <row r="8" spans="2:32" ht="15.75" customHeight="1">
      <c r="B8" s="336" t="s">
        <v>702</v>
      </c>
      <c r="C8" s="336"/>
      <c r="D8" s="337"/>
      <c r="E8" s="328">
        <v>4932</v>
      </c>
      <c r="F8" s="321"/>
      <c r="G8" s="321">
        <v>2524</v>
      </c>
      <c r="H8" s="321"/>
      <c r="I8" s="321">
        <v>2408</v>
      </c>
      <c r="J8" s="338"/>
      <c r="K8" s="321">
        <v>4340</v>
      </c>
      <c r="L8" s="321"/>
      <c r="M8" s="321">
        <v>2201</v>
      </c>
      <c r="N8" s="321"/>
      <c r="O8" s="321">
        <v>2139</v>
      </c>
      <c r="P8" s="321"/>
      <c r="R8" s="326" t="s">
        <v>704</v>
      </c>
      <c r="S8" s="326"/>
      <c r="T8" s="327"/>
      <c r="U8" s="328">
        <v>6333</v>
      </c>
      <c r="V8" s="321"/>
      <c r="W8" s="321">
        <v>3196</v>
      </c>
      <c r="X8" s="321"/>
      <c r="Y8" s="322">
        <v>3137</v>
      </c>
      <c r="Z8" s="323"/>
      <c r="AA8" s="321">
        <v>6829</v>
      </c>
      <c r="AB8" s="321"/>
      <c r="AC8" s="321">
        <v>3467</v>
      </c>
      <c r="AD8" s="321"/>
      <c r="AE8" s="321">
        <v>3362</v>
      </c>
      <c r="AF8" s="321"/>
    </row>
    <row r="9" spans="2:32" ht="15.75" customHeight="1">
      <c r="B9" s="336" t="s">
        <v>705</v>
      </c>
      <c r="C9" s="336"/>
      <c r="D9" s="337"/>
      <c r="E9" s="328">
        <v>991</v>
      </c>
      <c r="F9" s="321"/>
      <c r="G9" s="321">
        <v>527</v>
      </c>
      <c r="H9" s="321"/>
      <c r="I9" s="321">
        <v>464</v>
      </c>
      <c r="J9" s="338"/>
      <c r="K9" s="321">
        <v>810</v>
      </c>
      <c r="L9" s="321"/>
      <c r="M9" s="321">
        <v>415</v>
      </c>
      <c r="N9" s="321"/>
      <c r="O9" s="321">
        <v>395</v>
      </c>
      <c r="P9" s="321"/>
      <c r="R9" s="326" t="s">
        <v>1037</v>
      </c>
      <c r="S9" s="326"/>
      <c r="T9" s="327"/>
      <c r="U9" s="328">
        <v>1300</v>
      </c>
      <c r="V9" s="321"/>
      <c r="W9" s="321">
        <v>670</v>
      </c>
      <c r="X9" s="321"/>
      <c r="Y9" s="322">
        <v>630</v>
      </c>
      <c r="Z9" s="323"/>
      <c r="AA9" s="321">
        <v>1305</v>
      </c>
      <c r="AB9" s="321"/>
      <c r="AC9" s="321">
        <v>646</v>
      </c>
      <c r="AD9" s="321"/>
      <c r="AE9" s="321">
        <v>659</v>
      </c>
      <c r="AF9" s="321"/>
    </row>
    <row r="10" spans="2:32" ht="15.75" customHeight="1">
      <c r="B10" s="336" t="s">
        <v>706</v>
      </c>
      <c r="C10" s="336"/>
      <c r="D10" s="337"/>
      <c r="E10" s="328">
        <v>954</v>
      </c>
      <c r="F10" s="321"/>
      <c r="G10" s="321">
        <v>475</v>
      </c>
      <c r="H10" s="321"/>
      <c r="I10" s="321">
        <v>479</v>
      </c>
      <c r="J10" s="338"/>
      <c r="K10" s="321">
        <v>827</v>
      </c>
      <c r="L10" s="321"/>
      <c r="M10" s="321">
        <v>418</v>
      </c>
      <c r="N10" s="321"/>
      <c r="O10" s="321">
        <v>409</v>
      </c>
      <c r="P10" s="321"/>
      <c r="R10" s="326" t="s">
        <v>1038</v>
      </c>
      <c r="S10" s="326"/>
      <c r="T10" s="327"/>
      <c r="U10" s="328">
        <v>1313</v>
      </c>
      <c r="V10" s="321"/>
      <c r="W10" s="321">
        <v>684</v>
      </c>
      <c r="X10" s="321"/>
      <c r="Y10" s="322">
        <v>629</v>
      </c>
      <c r="Z10" s="323"/>
      <c r="AA10" s="321">
        <v>1443</v>
      </c>
      <c r="AB10" s="321"/>
      <c r="AC10" s="321">
        <v>759</v>
      </c>
      <c r="AD10" s="321"/>
      <c r="AE10" s="321">
        <v>684</v>
      </c>
      <c r="AF10" s="321"/>
    </row>
    <row r="11" spans="2:32" ht="15.75" customHeight="1">
      <c r="B11" s="336" t="s">
        <v>707</v>
      </c>
      <c r="C11" s="336"/>
      <c r="D11" s="337"/>
      <c r="E11" s="328">
        <v>977</v>
      </c>
      <c r="F11" s="321"/>
      <c r="G11" s="321">
        <v>512</v>
      </c>
      <c r="H11" s="321"/>
      <c r="I11" s="321">
        <v>465</v>
      </c>
      <c r="J11" s="338"/>
      <c r="K11" s="321">
        <v>858</v>
      </c>
      <c r="L11" s="321"/>
      <c r="M11" s="321">
        <v>426</v>
      </c>
      <c r="N11" s="321"/>
      <c r="O11" s="321">
        <v>432</v>
      </c>
      <c r="P11" s="321"/>
      <c r="R11" s="326" t="s">
        <v>1039</v>
      </c>
      <c r="S11" s="326"/>
      <c r="T11" s="327"/>
      <c r="U11" s="328">
        <v>1290</v>
      </c>
      <c r="V11" s="321"/>
      <c r="W11" s="321">
        <v>629</v>
      </c>
      <c r="X11" s="321"/>
      <c r="Y11" s="322">
        <v>661</v>
      </c>
      <c r="Z11" s="323"/>
      <c r="AA11" s="321">
        <v>1393</v>
      </c>
      <c r="AB11" s="321"/>
      <c r="AC11" s="321">
        <v>682</v>
      </c>
      <c r="AD11" s="321"/>
      <c r="AE11" s="321">
        <v>711</v>
      </c>
      <c r="AF11" s="321"/>
    </row>
    <row r="12" spans="2:32" ht="15.75" customHeight="1">
      <c r="B12" s="336" t="s">
        <v>708</v>
      </c>
      <c r="C12" s="336"/>
      <c r="D12" s="337"/>
      <c r="E12" s="328">
        <v>1008</v>
      </c>
      <c r="F12" s="321"/>
      <c r="G12" s="321">
        <v>514</v>
      </c>
      <c r="H12" s="321"/>
      <c r="I12" s="321">
        <v>494</v>
      </c>
      <c r="J12" s="338"/>
      <c r="K12" s="321">
        <v>905</v>
      </c>
      <c r="L12" s="321"/>
      <c r="M12" s="321">
        <v>476</v>
      </c>
      <c r="N12" s="321"/>
      <c r="O12" s="321">
        <v>429</v>
      </c>
      <c r="P12" s="321"/>
      <c r="R12" s="326" t="s">
        <v>1040</v>
      </c>
      <c r="S12" s="326"/>
      <c r="T12" s="327"/>
      <c r="U12" s="328">
        <v>1380</v>
      </c>
      <c r="V12" s="321"/>
      <c r="W12" s="321">
        <v>716</v>
      </c>
      <c r="X12" s="321"/>
      <c r="Y12" s="322">
        <v>664</v>
      </c>
      <c r="Z12" s="323"/>
      <c r="AA12" s="321">
        <v>1377</v>
      </c>
      <c r="AB12" s="321"/>
      <c r="AC12" s="321">
        <v>733</v>
      </c>
      <c r="AD12" s="321"/>
      <c r="AE12" s="321">
        <v>644</v>
      </c>
      <c r="AF12" s="321"/>
    </row>
    <row r="13" spans="2:32" ht="15.75" customHeight="1">
      <c r="B13" s="336" t="s">
        <v>709</v>
      </c>
      <c r="C13" s="336"/>
      <c r="D13" s="337"/>
      <c r="E13" s="328">
        <v>1002</v>
      </c>
      <c r="F13" s="321"/>
      <c r="G13" s="321">
        <v>496</v>
      </c>
      <c r="H13" s="321"/>
      <c r="I13" s="321">
        <v>506</v>
      </c>
      <c r="J13" s="338"/>
      <c r="K13" s="321">
        <v>940</v>
      </c>
      <c r="L13" s="321"/>
      <c r="M13" s="321">
        <v>466</v>
      </c>
      <c r="N13" s="321"/>
      <c r="O13" s="321">
        <v>474</v>
      </c>
      <c r="P13" s="321"/>
      <c r="R13" s="326" t="s">
        <v>1041</v>
      </c>
      <c r="S13" s="326"/>
      <c r="T13" s="327"/>
      <c r="U13" s="328">
        <v>1050</v>
      </c>
      <c r="V13" s="321"/>
      <c r="W13" s="321">
        <v>497</v>
      </c>
      <c r="X13" s="321"/>
      <c r="Y13" s="322">
        <v>553</v>
      </c>
      <c r="Z13" s="323"/>
      <c r="AA13" s="321">
        <v>1311</v>
      </c>
      <c r="AB13" s="321"/>
      <c r="AC13" s="321">
        <v>647</v>
      </c>
      <c r="AD13" s="321"/>
      <c r="AE13" s="321">
        <v>664</v>
      </c>
      <c r="AF13" s="321"/>
    </row>
    <row r="14" spans="2:32" ht="12.75" customHeight="1">
      <c r="B14" s="27"/>
      <c r="C14" s="27"/>
      <c r="D14" s="30"/>
      <c r="E14" s="340"/>
      <c r="F14" s="341"/>
      <c r="G14" s="342"/>
      <c r="H14" s="342"/>
      <c r="I14" s="267"/>
      <c r="J14" s="343"/>
      <c r="K14" s="321"/>
      <c r="L14" s="321"/>
      <c r="M14" s="321"/>
      <c r="N14" s="321"/>
      <c r="O14" s="321"/>
      <c r="P14" s="321"/>
      <c r="R14" s="167"/>
      <c r="S14" s="167"/>
      <c r="T14" s="170"/>
      <c r="U14" s="328"/>
      <c r="V14" s="321"/>
      <c r="W14" s="321"/>
      <c r="X14" s="321"/>
      <c r="Y14" s="322"/>
      <c r="Z14" s="323"/>
      <c r="AA14" s="321"/>
      <c r="AB14" s="321"/>
      <c r="AC14" s="321"/>
      <c r="AD14" s="321"/>
      <c r="AE14" s="321"/>
      <c r="AF14" s="321"/>
    </row>
    <row r="15" spans="2:32" ht="15.75" customHeight="1">
      <c r="B15" s="336" t="s">
        <v>703</v>
      </c>
      <c r="C15" s="336"/>
      <c r="D15" s="337"/>
      <c r="E15" s="339">
        <v>5326</v>
      </c>
      <c r="F15" s="322"/>
      <c r="G15" s="322">
        <v>2707</v>
      </c>
      <c r="H15" s="322"/>
      <c r="I15" s="322">
        <v>2619</v>
      </c>
      <c r="J15" s="323"/>
      <c r="K15" s="321">
        <v>4955</v>
      </c>
      <c r="L15" s="321"/>
      <c r="M15" s="321">
        <v>2516</v>
      </c>
      <c r="N15" s="321"/>
      <c r="O15" s="321">
        <v>2439</v>
      </c>
      <c r="P15" s="321"/>
      <c r="R15" s="326" t="s">
        <v>1042</v>
      </c>
      <c r="S15" s="326"/>
      <c r="T15" s="327"/>
      <c r="U15" s="328">
        <v>6387</v>
      </c>
      <c r="V15" s="321"/>
      <c r="W15" s="321">
        <v>3197</v>
      </c>
      <c r="X15" s="321"/>
      <c r="Y15" s="322">
        <v>3190</v>
      </c>
      <c r="Z15" s="323"/>
      <c r="AA15" s="321">
        <v>6272</v>
      </c>
      <c r="AB15" s="321"/>
      <c r="AC15" s="321">
        <v>3167</v>
      </c>
      <c r="AD15" s="321"/>
      <c r="AE15" s="321">
        <v>3105</v>
      </c>
      <c r="AF15" s="321"/>
    </row>
    <row r="16" spans="2:32" ht="15.75" customHeight="1">
      <c r="B16" s="336" t="s">
        <v>710</v>
      </c>
      <c r="C16" s="336"/>
      <c r="D16" s="337"/>
      <c r="E16" s="339">
        <v>1073</v>
      </c>
      <c r="F16" s="322"/>
      <c r="G16" s="322">
        <v>508</v>
      </c>
      <c r="H16" s="322"/>
      <c r="I16" s="322">
        <v>565</v>
      </c>
      <c r="J16" s="323"/>
      <c r="K16" s="321">
        <v>984</v>
      </c>
      <c r="L16" s="321"/>
      <c r="M16" s="321">
        <v>517</v>
      </c>
      <c r="N16" s="321"/>
      <c r="O16" s="321">
        <v>467</v>
      </c>
      <c r="P16" s="321"/>
      <c r="R16" s="326" t="s">
        <v>1043</v>
      </c>
      <c r="S16" s="326"/>
      <c r="T16" s="327"/>
      <c r="U16" s="328">
        <v>1328</v>
      </c>
      <c r="V16" s="321"/>
      <c r="W16" s="321">
        <v>664</v>
      </c>
      <c r="X16" s="321"/>
      <c r="Y16" s="322">
        <v>664</v>
      </c>
      <c r="Z16" s="323"/>
      <c r="AA16" s="321">
        <v>1309</v>
      </c>
      <c r="AB16" s="321"/>
      <c r="AC16" s="321">
        <v>669</v>
      </c>
      <c r="AD16" s="321"/>
      <c r="AE16" s="321">
        <v>640</v>
      </c>
      <c r="AF16" s="321"/>
    </row>
    <row r="17" spans="2:32" ht="15.75" customHeight="1">
      <c r="B17" s="336" t="s">
        <v>711</v>
      </c>
      <c r="C17" s="336"/>
      <c r="D17" s="337"/>
      <c r="E17" s="339">
        <v>1075</v>
      </c>
      <c r="F17" s="322"/>
      <c r="G17" s="322">
        <v>563</v>
      </c>
      <c r="H17" s="322"/>
      <c r="I17" s="322">
        <v>512</v>
      </c>
      <c r="J17" s="323"/>
      <c r="K17" s="321">
        <v>972</v>
      </c>
      <c r="L17" s="321"/>
      <c r="M17" s="321">
        <v>483</v>
      </c>
      <c r="N17" s="321"/>
      <c r="O17" s="321">
        <v>489</v>
      </c>
      <c r="P17" s="321"/>
      <c r="R17" s="326" t="s">
        <v>301</v>
      </c>
      <c r="S17" s="326"/>
      <c r="T17" s="327"/>
      <c r="U17" s="328">
        <v>1203</v>
      </c>
      <c r="V17" s="321"/>
      <c r="W17" s="321">
        <v>609</v>
      </c>
      <c r="X17" s="321"/>
      <c r="Y17" s="322">
        <v>594</v>
      </c>
      <c r="Z17" s="323"/>
      <c r="AA17" s="321">
        <v>1251</v>
      </c>
      <c r="AB17" s="321"/>
      <c r="AC17" s="321">
        <v>661</v>
      </c>
      <c r="AD17" s="321"/>
      <c r="AE17" s="321">
        <v>590</v>
      </c>
      <c r="AF17" s="321"/>
    </row>
    <row r="18" spans="2:32" ht="15.75" customHeight="1">
      <c r="B18" s="336" t="s">
        <v>712</v>
      </c>
      <c r="C18" s="336"/>
      <c r="D18" s="337"/>
      <c r="E18" s="339">
        <v>1038</v>
      </c>
      <c r="F18" s="322"/>
      <c r="G18" s="322">
        <v>522</v>
      </c>
      <c r="H18" s="322"/>
      <c r="I18" s="322">
        <v>516</v>
      </c>
      <c r="J18" s="323"/>
      <c r="K18" s="321">
        <v>976</v>
      </c>
      <c r="L18" s="321"/>
      <c r="M18" s="321">
        <v>500</v>
      </c>
      <c r="N18" s="321"/>
      <c r="O18" s="321">
        <v>476</v>
      </c>
      <c r="P18" s="321"/>
      <c r="R18" s="326" t="s">
        <v>302</v>
      </c>
      <c r="S18" s="326"/>
      <c r="T18" s="327"/>
      <c r="U18" s="328">
        <v>1350</v>
      </c>
      <c r="V18" s="321"/>
      <c r="W18" s="321">
        <v>699</v>
      </c>
      <c r="X18" s="321"/>
      <c r="Y18" s="322">
        <v>651</v>
      </c>
      <c r="Z18" s="323"/>
      <c r="AA18" s="321">
        <v>1316</v>
      </c>
      <c r="AB18" s="321"/>
      <c r="AC18" s="321">
        <v>649</v>
      </c>
      <c r="AD18" s="321"/>
      <c r="AE18" s="321">
        <v>667</v>
      </c>
      <c r="AF18" s="321"/>
    </row>
    <row r="19" spans="2:32" ht="15.75" customHeight="1">
      <c r="B19" s="336" t="s">
        <v>713</v>
      </c>
      <c r="C19" s="336"/>
      <c r="D19" s="337"/>
      <c r="E19" s="339">
        <v>1060</v>
      </c>
      <c r="F19" s="322"/>
      <c r="G19" s="322">
        <v>544</v>
      </c>
      <c r="H19" s="322"/>
      <c r="I19" s="322">
        <v>516</v>
      </c>
      <c r="J19" s="323"/>
      <c r="K19" s="321">
        <v>1014</v>
      </c>
      <c r="L19" s="321"/>
      <c r="M19" s="321">
        <v>516</v>
      </c>
      <c r="N19" s="321"/>
      <c r="O19" s="321">
        <v>498</v>
      </c>
      <c r="P19" s="321"/>
      <c r="R19" s="326" t="s">
        <v>303</v>
      </c>
      <c r="S19" s="326"/>
      <c r="T19" s="327"/>
      <c r="U19" s="328">
        <v>1234</v>
      </c>
      <c r="V19" s="321"/>
      <c r="W19" s="321">
        <v>590</v>
      </c>
      <c r="X19" s="321"/>
      <c r="Y19" s="322">
        <v>644</v>
      </c>
      <c r="Z19" s="323"/>
      <c r="AA19" s="321">
        <v>1358</v>
      </c>
      <c r="AB19" s="321"/>
      <c r="AC19" s="321">
        <v>697</v>
      </c>
      <c r="AD19" s="321"/>
      <c r="AE19" s="321">
        <v>661</v>
      </c>
      <c r="AF19" s="321"/>
    </row>
    <row r="20" spans="2:32" ht="15.75" customHeight="1">
      <c r="B20" s="336" t="s">
        <v>714</v>
      </c>
      <c r="C20" s="336"/>
      <c r="D20" s="337"/>
      <c r="E20" s="339">
        <v>1080</v>
      </c>
      <c r="F20" s="322"/>
      <c r="G20" s="322">
        <v>570</v>
      </c>
      <c r="H20" s="322"/>
      <c r="I20" s="322">
        <v>510</v>
      </c>
      <c r="J20" s="323"/>
      <c r="K20" s="321">
        <v>1009</v>
      </c>
      <c r="L20" s="321"/>
      <c r="M20" s="321">
        <v>500</v>
      </c>
      <c r="N20" s="321"/>
      <c r="O20" s="321">
        <v>509</v>
      </c>
      <c r="P20" s="321"/>
      <c r="R20" s="326" t="s">
        <v>304</v>
      </c>
      <c r="S20" s="326"/>
      <c r="T20" s="327"/>
      <c r="U20" s="328">
        <v>1272</v>
      </c>
      <c r="V20" s="321"/>
      <c r="W20" s="321">
        <v>635</v>
      </c>
      <c r="X20" s="321"/>
      <c r="Y20" s="322">
        <v>637</v>
      </c>
      <c r="Z20" s="323"/>
      <c r="AA20" s="321">
        <v>1038</v>
      </c>
      <c r="AB20" s="321"/>
      <c r="AC20" s="321">
        <v>491</v>
      </c>
      <c r="AD20" s="321"/>
      <c r="AE20" s="321">
        <v>547</v>
      </c>
      <c r="AF20" s="321"/>
    </row>
    <row r="21" spans="2:32" ht="12.75" customHeight="1">
      <c r="B21" s="27"/>
      <c r="C21" s="27"/>
      <c r="D21" s="30"/>
      <c r="E21" s="328"/>
      <c r="F21" s="321"/>
      <c r="G21" s="321"/>
      <c r="H21" s="321"/>
      <c r="I21" s="321"/>
      <c r="J21" s="338"/>
      <c r="K21" s="321"/>
      <c r="L21" s="321"/>
      <c r="M21" s="321"/>
      <c r="N21" s="321"/>
      <c r="O21" s="321"/>
      <c r="P21" s="321"/>
      <c r="R21" s="167"/>
      <c r="S21" s="167"/>
      <c r="T21" s="170"/>
      <c r="U21" s="328"/>
      <c r="V21" s="321"/>
      <c r="W21" s="321"/>
      <c r="X21" s="321"/>
      <c r="Y21" s="322"/>
      <c r="Z21" s="323"/>
      <c r="AA21" s="321"/>
      <c r="AB21" s="321"/>
      <c r="AC21" s="321"/>
      <c r="AD21" s="321"/>
      <c r="AE21" s="321"/>
      <c r="AF21" s="321"/>
    </row>
    <row r="22" spans="2:32" ht="15.75" customHeight="1">
      <c r="B22" s="336" t="s">
        <v>715</v>
      </c>
      <c r="C22" s="336"/>
      <c r="D22" s="337"/>
      <c r="E22" s="328">
        <v>6105</v>
      </c>
      <c r="F22" s="321"/>
      <c r="G22" s="321">
        <v>3149</v>
      </c>
      <c r="H22" s="321"/>
      <c r="I22" s="321">
        <v>2956</v>
      </c>
      <c r="J22" s="338"/>
      <c r="K22" s="321">
        <v>5327</v>
      </c>
      <c r="L22" s="321"/>
      <c r="M22" s="321">
        <v>2721</v>
      </c>
      <c r="N22" s="321"/>
      <c r="O22" s="321">
        <v>2606</v>
      </c>
      <c r="P22" s="321"/>
      <c r="R22" s="326" t="s">
        <v>305</v>
      </c>
      <c r="S22" s="326"/>
      <c r="T22" s="327"/>
      <c r="U22" s="328">
        <v>6764</v>
      </c>
      <c r="V22" s="321"/>
      <c r="W22" s="321">
        <v>3459</v>
      </c>
      <c r="X22" s="321"/>
      <c r="Y22" s="322">
        <v>3305</v>
      </c>
      <c r="Z22" s="323"/>
      <c r="AA22" s="321">
        <v>6284</v>
      </c>
      <c r="AB22" s="321"/>
      <c r="AC22" s="321">
        <v>3120</v>
      </c>
      <c r="AD22" s="321"/>
      <c r="AE22" s="321">
        <v>3164</v>
      </c>
      <c r="AF22" s="321"/>
    </row>
    <row r="23" spans="2:32" ht="15.75" customHeight="1">
      <c r="B23" s="336" t="s">
        <v>716</v>
      </c>
      <c r="C23" s="336"/>
      <c r="D23" s="337"/>
      <c r="E23" s="328">
        <v>1201</v>
      </c>
      <c r="F23" s="321"/>
      <c r="G23" s="321">
        <v>648</v>
      </c>
      <c r="H23" s="321"/>
      <c r="I23" s="321">
        <v>553</v>
      </c>
      <c r="J23" s="338"/>
      <c r="K23" s="321">
        <v>1069</v>
      </c>
      <c r="L23" s="321"/>
      <c r="M23" s="321">
        <v>501</v>
      </c>
      <c r="N23" s="321"/>
      <c r="O23" s="321">
        <v>568</v>
      </c>
      <c r="P23" s="321"/>
      <c r="R23" s="326" t="s">
        <v>306</v>
      </c>
      <c r="S23" s="326"/>
      <c r="T23" s="327"/>
      <c r="U23" s="328">
        <v>1310</v>
      </c>
      <c r="V23" s="321"/>
      <c r="W23" s="321">
        <v>680</v>
      </c>
      <c r="X23" s="321"/>
      <c r="Y23" s="322">
        <v>630</v>
      </c>
      <c r="Z23" s="323"/>
      <c r="AA23" s="321">
        <v>1321</v>
      </c>
      <c r="AB23" s="321"/>
      <c r="AC23" s="321">
        <v>659</v>
      </c>
      <c r="AD23" s="321"/>
      <c r="AE23" s="321">
        <v>662</v>
      </c>
      <c r="AF23" s="321"/>
    </row>
    <row r="24" spans="2:32" ht="15.75" customHeight="1">
      <c r="B24" s="336" t="s">
        <v>717</v>
      </c>
      <c r="C24" s="336"/>
      <c r="D24" s="337"/>
      <c r="E24" s="328">
        <v>1142</v>
      </c>
      <c r="F24" s="321"/>
      <c r="G24" s="321">
        <v>568</v>
      </c>
      <c r="H24" s="321"/>
      <c r="I24" s="321">
        <v>574</v>
      </c>
      <c r="J24" s="338"/>
      <c r="K24" s="321">
        <v>1066</v>
      </c>
      <c r="L24" s="321"/>
      <c r="M24" s="321">
        <v>559</v>
      </c>
      <c r="N24" s="321"/>
      <c r="O24" s="321">
        <v>507</v>
      </c>
      <c r="P24" s="321"/>
      <c r="R24" s="326" t="s">
        <v>307</v>
      </c>
      <c r="S24" s="326"/>
      <c r="T24" s="327"/>
      <c r="U24" s="328">
        <v>1353</v>
      </c>
      <c r="V24" s="321"/>
      <c r="W24" s="321">
        <v>717</v>
      </c>
      <c r="X24" s="321"/>
      <c r="Y24" s="322">
        <v>636</v>
      </c>
      <c r="Z24" s="323"/>
      <c r="AA24" s="321">
        <v>1188</v>
      </c>
      <c r="AB24" s="321"/>
      <c r="AC24" s="321">
        <v>593</v>
      </c>
      <c r="AD24" s="321"/>
      <c r="AE24" s="321">
        <v>595</v>
      </c>
      <c r="AF24" s="321"/>
    </row>
    <row r="25" spans="2:32" ht="15.75" customHeight="1">
      <c r="B25" s="336" t="s">
        <v>729</v>
      </c>
      <c r="C25" s="336"/>
      <c r="D25" s="337"/>
      <c r="E25" s="328">
        <v>1195</v>
      </c>
      <c r="F25" s="321"/>
      <c r="G25" s="321">
        <v>646</v>
      </c>
      <c r="H25" s="321"/>
      <c r="I25" s="321">
        <v>549</v>
      </c>
      <c r="J25" s="338"/>
      <c r="K25" s="321">
        <v>1044</v>
      </c>
      <c r="L25" s="321"/>
      <c r="M25" s="321">
        <v>538</v>
      </c>
      <c r="N25" s="321"/>
      <c r="O25" s="321">
        <v>506</v>
      </c>
      <c r="P25" s="321"/>
      <c r="R25" s="326" t="s">
        <v>308</v>
      </c>
      <c r="S25" s="326"/>
      <c r="T25" s="327"/>
      <c r="U25" s="328">
        <v>1302</v>
      </c>
      <c r="V25" s="321"/>
      <c r="W25" s="321">
        <v>660</v>
      </c>
      <c r="X25" s="321"/>
      <c r="Y25" s="322">
        <v>642</v>
      </c>
      <c r="Z25" s="323"/>
      <c r="AA25" s="321">
        <v>1323</v>
      </c>
      <c r="AB25" s="321"/>
      <c r="AC25" s="321">
        <v>679</v>
      </c>
      <c r="AD25" s="321"/>
      <c r="AE25" s="321">
        <v>644</v>
      </c>
      <c r="AF25" s="321"/>
    </row>
    <row r="26" spans="2:32" ht="15.75" customHeight="1">
      <c r="B26" s="336" t="s">
        <v>730</v>
      </c>
      <c r="C26" s="336"/>
      <c r="D26" s="337"/>
      <c r="E26" s="328">
        <v>1240</v>
      </c>
      <c r="F26" s="321"/>
      <c r="G26" s="321">
        <v>599</v>
      </c>
      <c r="H26" s="321"/>
      <c r="I26" s="321">
        <v>641</v>
      </c>
      <c r="J26" s="338"/>
      <c r="K26" s="321">
        <v>1078</v>
      </c>
      <c r="L26" s="321"/>
      <c r="M26" s="321">
        <v>553</v>
      </c>
      <c r="N26" s="321"/>
      <c r="O26" s="321">
        <v>525</v>
      </c>
      <c r="P26" s="321"/>
      <c r="R26" s="326" t="s">
        <v>309</v>
      </c>
      <c r="S26" s="326"/>
      <c r="T26" s="327"/>
      <c r="U26" s="328">
        <v>1356</v>
      </c>
      <c r="V26" s="321"/>
      <c r="W26" s="321">
        <v>663</v>
      </c>
      <c r="X26" s="321"/>
      <c r="Y26" s="322">
        <v>693</v>
      </c>
      <c r="Z26" s="323"/>
      <c r="AA26" s="321">
        <v>1226</v>
      </c>
      <c r="AB26" s="321"/>
      <c r="AC26" s="321">
        <v>583</v>
      </c>
      <c r="AD26" s="321"/>
      <c r="AE26" s="321">
        <v>643</v>
      </c>
      <c r="AF26" s="321"/>
    </row>
    <row r="27" spans="2:32" ht="15.75" customHeight="1">
      <c r="B27" s="336" t="s">
        <v>731</v>
      </c>
      <c r="C27" s="336"/>
      <c r="D27" s="337"/>
      <c r="E27" s="328">
        <v>1327</v>
      </c>
      <c r="F27" s="321"/>
      <c r="G27" s="321">
        <v>688</v>
      </c>
      <c r="H27" s="321"/>
      <c r="I27" s="321">
        <v>639</v>
      </c>
      <c r="J27" s="338"/>
      <c r="K27" s="321">
        <v>1070</v>
      </c>
      <c r="L27" s="321"/>
      <c r="M27" s="321">
        <v>570</v>
      </c>
      <c r="N27" s="321"/>
      <c r="O27" s="321">
        <v>500</v>
      </c>
      <c r="P27" s="321"/>
      <c r="R27" s="326" t="s">
        <v>310</v>
      </c>
      <c r="S27" s="326"/>
      <c r="T27" s="327"/>
      <c r="U27" s="328">
        <v>1443</v>
      </c>
      <c r="V27" s="321"/>
      <c r="W27" s="321">
        <v>739</v>
      </c>
      <c r="X27" s="321"/>
      <c r="Y27" s="322">
        <v>704</v>
      </c>
      <c r="Z27" s="323"/>
      <c r="AA27" s="321">
        <v>1226</v>
      </c>
      <c r="AB27" s="321"/>
      <c r="AC27" s="321">
        <v>606</v>
      </c>
      <c r="AD27" s="321"/>
      <c r="AE27" s="321">
        <v>620</v>
      </c>
      <c r="AF27" s="321"/>
    </row>
    <row r="28" spans="2:32" ht="12.75" customHeight="1">
      <c r="B28" s="27"/>
      <c r="C28" s="27"/>
      <c r="D28" s="30"/>
      <c r="E28" s="328"/>
      <c r="F28" s="321"/>
      <c r="G28" s="321"/>
      <c r="H28" s="321"/>
      <c r="I28" s="321"/>
      <c r="J28" s="338"/>
      <c r="K28" s="321"/>
      <c r="L28" s="321"/>
      <c r="M28" s="321"/>
      <c r="N28" s="321"/>
      <c r="O28" s="321"/>
      <c r="P28" s="321"/>
      <c r="R28" s="167"/>
      <c r="S28" s="167"/>
      <c r="T28" s="170"/>
      <c r="U28" s="328"/>
      <c r="V28" s="321"/>
      <c r="W28" s="321"/>
      <c r="X28" s="321"/>
      <c r="Y28" s="322"/>
      <c r="Z28" s="323"/>
      <c r="AA28" s="321"/>
      <c r="AB28" s="321"/>
      <c r="AC28" s="321"/>
      <c r="AD28" s="321"/>
      <c r="AE28" s="321"/>
      <c r="AF28" s="321"/>
    </row>
    <row r="29" spans="2:32" ht="15.75" customHeight="1">
      <c r="B29" s="336" t="s">
        <v>732</v>
      </c>
      <c r="C29" s="336"/>
      <c r="D29" s="337"/>
      <c r="E29" s="328">
        <v>6308</v>
      </c>
      <c r="F29" s="321"/>
      <c r="G29" s="321">
        <v>3189</v>
      </c>
      <c r="H29" s="321"/>
      <c r="I29" s="321">
        <v>3119</v>
      </c>
      <c r="J29" s="338"/>
      <c r="K29" s="321">
        <v>5535</v>
      </c>
      <c r="L29" s="321"/>
      <c r="M29" s="321">
        <v>2842</v>
      </c>
      <c r="N29" s="321"/>
      <c r="O29" s="321">
        <v>2693</v>
      </c>
      <c r="P29" s="321"/>
      <c r="R29" s="326" t="s">
        <v>318</v>
      </c>
      <c r="S29" s="326"/>
      <c r="T29" s="327"/>
      <c r="U29" s="328">
        <v>8139</v>
      </c>
      <c r="V29" s="321"/>
      <c r="W29" s="321">
        <v>4097</v>
      </c>
      <c r="X29" s="321"/>
      <c r="Y29" s="322">
        <v>4042</v>
      </c>
      <c r="Z29" s="323"/>
      <c r="AA29" s="321">
        <v>6598</v>
      </c>
      <c r="AB29" s="321"/>
      <c r="AC29" s="321">
        <v>3335</v>
      </c>
      <c r="AD29" s="321"/>
      <c r="AE29" s="321">
        <v>3263</v>
      </c>
      <c r="AF29" s="321"/>
    </row>
    <row r="30" spans="2:32" ht="15.75" customHeight="1">
      <c r="B30" s="336" t="s">
        <v>733</v>
      </c>
      <c r="C30" s="336"/>
      <c r="D30" s="337"/>
      <c r="E30" s="328">
        <v>1344</v>
      </c>
      <c r="F30" s="321"/>
      <c r="G30" s="321">
        <v>675</v>
      </c>
      <c r="H30" s="321"/>
      <c r="I30" s="321">
        <v>669</v>
      </c>
      <c r="J30" s="338"/>
      <c r="K30" s="321">
        <v>1197</v>
      </c>
      <c r="L30" s="321"/>
      <c r="M30" s="321">
        <v>637</v>
      </c>
      <c r="N30" s="321"/>
      <c r="O30" s="321">
        <v>560</v>
      </c>
      <c r="P30" s="321"/>
      <c r="R30" s="326" t="s">
        <v>319</v>
      </c>
      <c r="S30" s="326"/>
      <c r="T30" s="327"/>
      <c r="U30" s="328">
        <v>1562</v>
      </c>
      <c r="V30" s="321"/>
      <c r="W30" s="321">
        <v>796</v>
      </c>
      <c r="X30" s="321"/>
      <c r="Y30" s="322">
        <v>766</v>
      </c>
      <c r="Z30" s="323"/>
      <c r="AA30" s="321">
        <v>1271</v>
      </c>
      <c r="AB30" s="321"/>
      <c r="AC30" s="321">
        <v>660</v>
      </c>
      <c r="AD30" s="321"/>
      <c r="AE30" s="321">
        <v>611</v>
      </c>
      <c r="AF30" s="321"/>
    </row>
    <row r="31" spans="2:32" ht="15.75" customHeight="1">
      <c r="B31" s="336" t="s">
        <v>734</v>
      </c>
      <c r="C31" s="336"/>
      <c r="D31" s="337"/>
      <c r="E31" s="328">
        <v>1356</v>
      </c>
      <c r="F31" s="321"/>
      <c r="G31" s="321">
        <v>688</v>
      </c>
      <c r="H31" s="321"/>
      <c r="I31" s="321">
        <v>668</v>
      </c>
      <c r="J31" s="338"/>
      <c r="K31" s="321">
        <v>1149</v>
      </c>
      <c r="L31" s="321"/>
      <c r="M31" s="321">
        <v>585</v>
      </c>
      <c r="N31" s="321"/>
      <c r="O31" s="321">
        <v>564</v>
      </c>
      <c r="P31" s="321"/>
      <c r="R31" s="326" t="s">
        <v>320</v>
      </c>
      <c r="S31" s="326"/>
      <c r="T31" s="327"/>
      <c r="U31" s="328">
        <v>1480</v>
      </c>
      <c r="V31" s="321"/>
      <c r="W31" s="321">
        <v>720</v>
      </c>
      <c r="X31" s="321"/>
      <c r="Y31" s="322">
        <v>760</v>
      </c>
      <c r="Z31" s="323"/>
      <c r="AA31" s="321">
        <v>1312</v>
      </c>
      <c r="AB31" s="321"/>
      <c r="AC31" s="321">
        <v>689</v>
      </c>
      <c r="AD31" s="321"/>
      <c r="AE31" s="321">
        <v>623</v>
      </c>
      <c r="AF31" s="321"/>
    </row>
    <row r="32" spans="2:32" ht="15.75" customHeight="1">
      <c r="B32" s="336" t="s">
        <v>735</v>
      </c>
      <c r="C32" s="336"/>
      <c r="D32" s="337"/>
      <c r="E32" s="328">
        <v>1409</v>
      </c>
      <c r="F32" s="321"/>
      <c r="G32" s="321">
        <v>712</v>
      </c>
      <c r="H32" s="321"/>
      <c r="I32" s="321">
        <v>697</v>
      </c>
      <c r="J32" s="338"/>
      <c r="K32" s="321">
        <v>1179</v>
      </c>
      <c r="L32" s="321"/>
      <c r="M32" s="321">
        <v>636</v>
      </c>
      <c r="N32" s="321"/>
      <c r="O32" s="321">
        <v>543</v>
      </c>
      <c r="P32" s="321"/>
      <c r="R32" s="326" t="s">
        <v>321</v>
      </c>
      <c r="S32" s="326"/>
      <c r="T32" s="327"/>
      <c r="U32" s="328">
        <v>1572</v>
      </c>
      <c r="V32" s="321"/>
      <c r="W32" s="321">
        <v>797</v>
      </c>
      <c r="X32" s="321"/>
      <c r="Y32" s="322">
        <v>775</v>
      </c>
      <c r="Z32" s="323"/>
      <c r="AA32" s="321">
        <v>1284</v>
      </c>
      <c r="AB32" s="321"/>
      <c r="AC32" s="321">
        <v>639</v>
      </c>
      <c r="AD32" s="321"/>
      <c r="AE32" s="321">
        <v>645</v>
      </c>
      <c r="AF32" s="321"/>
    </row>
    <row r="33" spans="2:32" ht="15.75" customHeight="1">
      <c r="B33" s="336" t="s">
        <v>736</v>
      </c>
      <c r="C33" s="336"/>
      <c r="D33" s="337"/>
      <c r="E33" s="328">
        <v>1195</v>
      </c>
      <c r="F33" s="321"/>
      <c r="G33" s="321">
        <v>604</v>
      </c>
      <c r="H33" s="321"/>
      <c r="I33" s="321">
        <v>591</v>
      </c>
      <c r="J33" s="338"/>
      <c r="K33" s="321">
        <v>1071</v>
      </c>
      <c r="L33" s="321"/>
      <c r="M33" s="321">
        <v>507</v>
      </c>
      <c r="N33" s="321"/>
      <c r="O33" s="321">
        <v>564</v>
      </c>
      <c r="P33" s="321"/>
      <c r="R33" s="326" t="s">
        <v>322</v>
      </c>
      <c r="S33" s="326"/>
      <c r="T33" s="327"/>
      <c r="U33" s="328">
        <v>1731</v>
      </c>
      <c r="V33" s="321"/>
      <c r="W33" s="321">
        <v>876</v>
      </c>
      <c r="X33" s="321"/>
      <c r="Y33" s="322">
        <v>855</v>
      </c>
      <c r="Z33" s="323"/>
      <c r="AA33" s="321">
        <v>1325</v>
      </c>
      <c r="AB33" s="321"/>
      <c r="AC33" s="321">
        <v>638</v>
      </c>
      <c r="AD33" s="321"/>
      <c r="AE33" s="321">
        <v>687</v>
      </c>
      <c r="AF33" s="321"/>
    </row>
    <row r="34" spans="2:32" ht="15.75" customHeight="1">
      <c r="B34" s="336" t="s">
        <v>737</v>
      </c>
      <c r="C34" s="336"/>
      <c r="D34" s="337"/>
      <c r="E34" s="328">
        <v>1004</v>
      </c>
      <c r="F34" s="321"/>
      <c r="G34" s="321">
        <v>510</v>
      </c>
      <c r="H34" s="321"/>
      <c r="I34" s="321">
        <v>494</v>
      </c>
      <c r="J34" s="338"/>
      <c r="K34" s="321">
        <v>939</v>
      </c>
      <c r="L34" s="321"/>
      <c r="M34" s="321">
        <v>477</v>
      </c>
      <c r="N34" s="321"/>
      <c r="O34" s="321">
        <v>462</v>
      </c>
      <c r="P34" s="321"/>
      <c r="R34" s="326" t="s">
        <v>323</v>
      </c>
      <c r="S34" s="326"/>
      <c r="T34" s="327"/>
      <c r="U34" s="328">
        <v>1794</v>
      </c>
      <c r="V34" s="321"/>
      <c r="W34" s="321">
        <v>908</v>
      </c>
      <c r="X34" s="321"/>
      <c r="Y34" s="322">
        <v>886</v>
      </c>
      <c r="Z34" s="323"/>
      <c r="AA34" s="321">
        <v>1406</v>
      </c>
      <c r="AB34" s="321"/>
      <c r="AC34" s="321">
        <v>709</v>
      </c>
      <c r="AD34" s="321"/>
      <c r="AE34" s="321">
        <v>697</v>
      </c>
      <c r="AF34" s="321"/>
    </row>
    <row r="35" spans="2:32" ht="12.75" customHeight="1">
      <c r="B35" s="27"/>
      <c r="C35" s="27"/>
      <c r="D35" s="30"/>
      <c r="E35" s="328"/>
      <c r="F35" s="321"/>
      <c r="G35" s="321"/>
      <c r="H35" s="321"/>
      <c r="I35" s="321"/>
      <c r="J35" s="338"/>
      <c r="K35" s="321"/>
      <c r="L35" s="321"/>
      <c r="M35" s="321"/>
      <c r="N35" s="321"/>
      <c r="O35" s="321"/>
      <c r="P35" s="321"/>
      <c r="R35" s="167"/>
      <c r="S35" s="167"/>
      <c r="T35" s="170"/>
      <c r="U35" s="328"/>
      <c r="V35" s="321"/>
      <c r="W35" s="321"/>
      <c r="X35" s="321"/>
      <c r="Y35" s="322"/>
      <c r="Z35" s="323"/>
      <c r="AA35" s="321"/>
      <c r="AB35" s="321"/>
      <c r="AC35" s="321"/>
      <c r="AD35" s="321"/>
      <c r="AE35" s="321"/>
      <c r="AF35" s="321"/>
    </row>
    <row r="36" spans="2:32" ht="15.75" customHeight="1">
      <c r="B36" s="336" t="s">
        <v>738</v>
      </c>
      <c r="C36" s="336"/>
      <c r="D36" s="337"/>
      <c r="E36" s="328">
        <v>5731</v>
      </c>
      <c r="F36" s="321"/>
      <c r="G36" s="321">
        <v>2890</v>
      </c>
      <c r="H36" s="321"/>
      <c r="I36" s="321">
        <v>2841</v>
      </c>
      <c r="J36" s="338"/>
      <c r="K36" s="321">
        <v>4686</v>
      </c>
      <c r="L36" s="321"/>
      <c r="M36" s="321">
        <v>2296</v>
      </c>
      <c r="N36" s="321"/>
      <c r="O36" s="321">
        <v>2390</v>
      </c>
      <c r="P36" s="321"/>
      <c r="R36" s="326" t="s">
        <v>324</v>
      </c>
      <c r="S36" s="326"/>
      <c r="T36" s="327"/>
      <c r="U36" s="328">
        <v>8786</v>
      </c>
      <c r="V36" s="321"/>
      <c r="W36" s="321">
        <v>4491</v>
      </c>
      <c r="X36" s="321"/>
      <c r="Y36" s="322">
        <v>4295</v>
      </c>
      <c r="Z36" s="323"/>
      <c r="AA36" s="321">
        <v>7947</v>
      </c>
      <c r="AB36" s="321"/>
      <c r="AC36" s="321">
        <v>3995</v>
      </c>
      <c r="AD36" s="321"/>
      <c r="AE36" s="321">
        <v>3952</v>
      </c>
      <c r="AF36" s="321"/>
    </row>
    <row r="37" spans="2:32" ht="15.75" customHeight="1">
      <c r="B37" s="336" t="s">
        <v>739</v>
      </c>
      <c r="C37" s="336"/>
      <c r="D37" s="337"/>
      <c r="E37" s="328">
        <v>1027</v>
      </c>
      <c r="F37" s="321"/>
      <c r="G37" s="321">
        <v>570</v>
      </c>
      <c r="H37" s="321"/>
      <c r="I37" s="321">
        <v>457</v>
      </c>
      <c r="J37" s="338"/>
      <c r="K37" s="321">
        <v>907</v>
      </c>
      <c r="L37" s="321"/>
      <c r="M37" s="321">
        <v>423</v>
      </c>
      <c r="N37" s="321"/>
      <c r="O37" s="321">
        <v>484</v>
      </c>
      <c r="P37" s="321"/>
      <c r="R37" s="326" t="s">
        <v>325</v>
      </c>
      <c r="S37" s="326"/>
      <c r="T37" s="327"/>
      <c r="U37" s="328">
        <v>1895</v>
      </c>
      <c r="V37" s="321"/>
      <c r="W37" s="321">
        <v>945</v>
      </c>
      <c r="X37" s="321"/>
      <c r="Y37" s="322">
        <v>950</v>
      </c>
      <c r="Z37" s="323"/>
      <c r="AA37" s="321">
        <v>1528</v>
      </c>
      <c r="AB37" s="321"/>
      <c r="AC37" s="321">
        <v>771</v>
      </c>
      <c r="AD37" s="321"/>
      <c r="AE37" s="321">
        <v>757</v>
      </c>
      <c r="AF37" s="321"/>
    </row>
    <row r="38" spans="2:32" ht="15.75" customHeight="1">
      <c r="B38" s="336" t="s">
        <v>69</v>
      </c>
      <c r="C38" s="336"/>
      <c r="D38" s="337"/>
      <c r="E38" s="328">
        <v>1050</v>
      </c>
      <c r="F38" s="321"/>
      <c r="G38" s="321">
        <v>513</v>
      </c>
      <c r="H38" s="321"/>
      <c r="I38" s="321">
        <v>537</v>
      </c>
      <c r="J38" s="338"/>
      <c r="K38" s="321">
        <v>860</v>
      </c>
      <c r="L38" s="321"/>
      <c r="M38" s="321">
        <v>433</v>
      </c>
      <c r="N38" s="321"/>
      <c r="O38" s="321">
        <v>427</v>
      </c>
      <c r="P38" s="321"/>
      <c r="R38" s="326" t="s">
        <v>326</v>
      </c>
      <c r="S38" s="326"/>
      <c r="T38" s="327"/>
      <c r="U38" s="328">
        <v>1963</v>
      </c>
      <c r="V38" s="321"/>
      <c r="W38" s="321">
        <v>990</v>
      </c>
      <c r="X38" s="321"/>
      <c r="Y38" s="322">
        <v>973</v>
      </c>
      <c r="Z38" s="323"/>
      <c r="AA38" s="321">
        <v>1440</v>
      </c>
      <c r="AB38" s="321"/>
      <c r="AC38" s="321">
        <v>703</v>
      </c>
      <c r="AD38" s="321"/>
      <c r="AE38" s="321">
        <v>737</v>
      </c>
      <c r="AF38" s="321"/>
    </row>
    <row r="39" spans="2:32" ht="15.75" customHeight="1">
      <c r="B39" s="336" t="s">
        <v>70</v>
      </c>
      <c r="C39" s="336"/>
      <c r="D39" s="337"/>
      <c r="E39" s="328">
        <v>1146</v>
      </c>
      <c r="F39" s="321"/>
      <c r="G39" s="321">
        <v>566</v>
      </c>
      <c r="H39" s="321"/>
      <c r="I39" s="321">
        <v>580</v>
      </c>
      <c r="J39" s="338"/>
      <c r="K39" s="321">
        <v>918</v>
      </c>
      <c r="L39" s="321"/>
      <c r="M39" s="321">
        <v>441</v>
      </c>
      <c r="N39" s="321"/>
      <c r="O39" s="321">
        <v>477</v>
      </c>
      <c r="P39" s="321"/>
      <c r="R39" s="326" t="s">
        <v>327</v>
      </c>
      <c r="S39" s="326"/>
      <c r="T39" s="327"/>
      <c r="U39" s="328">
        <v>1854</v>
      </c>
      <c r="V39" s="321"/>
      <c r="W39" s="321">
        <v>971</v>
      </c>
      <c r="X39" s="321"/>
      <c r="Y39" s="322">
        <v>883</v>
      </c>
      <c r="Z39" s="323"/>
      <c r="AA39" s="321">
        <v>1527</v>
      </c>
      <c r="AB39" s="321"/>
      <c r="AC39" s="321">
        <v>776</v>
      </c>
      <c r="AD39" s="321"/>
      <c r="AE39" s="321">
        <v>751</v>
      </c>
      <c r="AF39" s="321"/>
    </row>
    <row r="40" spans="2:32" ht="15.75" customHeight="1">
      <c r="B40" s="336" t="s">
        <v>71</v>
      </c>
      <c r="C40" s="336"/>
      <c r="D40" s="337"/>
      <c r="E40" s="328">
        <v>1198</v>
      </c>
      <c r="F40" s="321"/>
      <c r="G40" s="321">
        <v>583</v>
      </c>
      <c r="H40" s="321"/>
      <c r="I40" s="321">
        <v>615</v>
      </c>
      <c r="J40" s="338"/>
      <c r="K40" s="321">
        <v>965</v>
      </c>
      <c r="L40" s="321"/>
      <c r="M40" s="321">
        <v>495</v>
      </c>
      <c r="N40" s="321"/>
      <c r="O40" s="321">
        <v>470</v>
      </c>
      <c r="P40" s="321"/>
      <c r="R40" s="326" t="s">
        <v>328</v>
      </c>
      <c r="S40" s="326"/>
      <c r="T40" s="327"/>
      <c r="U40" s="328">
        <v>1919</v>
      </c>
      <c r="V40" s="321"/>
      <c r="W40" s="321">
        <v>1004</v>
      </c>
      <c r="X40" s="321"/>
      <c r="Y40" s="322">
        <v>915</v>
      </c>
      <c r="Z40" s="323"/>
      <c r="AA40" s="321">
        <v>1688</v>
      </c>
      <c r="AB40" s="321"/>
      <c r="AC40" s="321">
        <v>855</v>
      </c>
      <c r="AD40" s="321"/>
      <c r="AE40" s="321">
        <v>833</v>
      </c>
      <c r="AF40" s="321"/>
    </row>
    <row r="41" spans="2:32" ht="15.75" customHeight="1">
      <c r="B41" s="336" t="s">
        <v>72</v>
      </c>
      <c r="C41" s="336"/>
      <c r="D41" s="337"/>
      <c r="E41" s="328">
        <v>1310</v>
      </c>
      <c r="F41" s="321"/>
      <c r="G41" s="321">
        <v>658</v>
      </c>
      <c r="H41" s="321"/>
      <c r="I41" s="321">
        <v>652</v>
      </c>
      <c r="J41" s="338"/>
      <c r="K41" s="321">
        <v>1036</v>
      </c>
      <c r="L41" s="321"/>
      <c r="M41" s="321">
        <v>504</v>
      </c>
      <c r="N41" s="321"/>
      <c r="O41" s="321">
        <v>532</v>
      </c>
      <c r="P41" s="321"/>
      <c r="R41" s="326" t="s">
        <v>329</v>
      </c>
      <c r="S41" s="326"/>
      <c r="T41" s="327"/>
      <c r="U41" s="328">
        <v>1155</v>
      </c>
      <c r="V41" s="321"/>
      <c r="W41" s="321">
        <v>581</v>
      </c>
      <c r="X41" s="321"/>
      <c r="Y41" s="322">
        <v>574</v>
      </c>
      <c r="Z41" s="323"/>
      <c r="AA41" s="321">
        <v>1764</v>
      </c>
      <c r="AB41" s="321"/>
      <c r="AC41" s="321">
        <v>890</v>
      </c>
      <c r="AD41" s="321"/>
      <c r="AE41" s="321">
        <v>874</v>
      </c>
      <c r="AF41" s="321"/>
    </row>
    <row r="42" spans="2:32" ht="12.75" customHeight="1">
      <c r="B42" s="27"/>
      <c r="C42" s="27"/>
      <c r="D42" s="30"/>
      <c r="E42" s="328"/>
      <c r="F42" s="321"/>
      <c r="G42" s="321"/>
      <c r="H42" s="321"/>
      <c r="I42" s="321"/>
      <c r="J42" s="338"/>
      <c r="K42" s="321"/>
      <c r="L42" s="321"/>
      <c r="M42" s="321"/>
      <c r="N42" s="321"/>
      <c r="O42" s="321"/>
      <c r="P42" s="321"/>
      <c r="T42" s="170"/>
      <c r="U42" s="328"/>
      <c r="V42" s="321"/>
      <c r="W42" s="321"/>
      <c r="X42" s="321"/>
      <c r="Y42" s="322"/>
      <c r="Z42" s="323"/>
      <c r="AA42" s="321"/>
      <c r="AB42" s="321"/>
      <c r="AC42" s="321"/>
      <c r="AD42" s="321"/>
      <c r="AE42" s="321"/>
      <c r="AF42" s="321"/>
    </row>
    <row r="43" spans="2:32" ht="15.75" customHeight="1">
      <c r="B43" s="336" t="s">
        <v>73</v>
      </c>
      <c r="C43" s="336"/>
      <c r="D43" s="337"/>
      <c r="E43" s="328">
        <v>6907</v>
      </c>
      <c r="F43" s="321"/>
      <c r="G43" s="321">
        <v>3467</v>
      </c>
      <c r="H43" s="321"/>
      <c r="I43" s="321">
        <v>3440</v>
      </c>
      <c r="J43" s="338"/>
      <c r="K43" s="321">
        <v>5973</v>
      </c>
      <c r="L43" s="321"/>
      <c r="M43" s="321">
        <v>3024</v>
      </c>
      <c r="N43" s="321"/>
      <c r="O43" s="321">
        <v>2949</v>
      </c>
      <c r="P43" s="321"/>
      <c r="R43" s="326" t="s">
        <v>330</v>
      </c>
      <c r="S43" s="326"/>
      <c r="T43" s="327"/>
      <c r="U43" s="328">
        <v>6962</v>
      </c>
      <c r="V43" s="321"/>
      <c r="W43" s="321">
        <v>3367</v>
      </c>
      <c r="X43" s="321"/>
      <c r="Y43" s="322">
        <v>3595</v>
      </c>
      <c r="Z43" s="323"/>
      <c r="AA43" s="321">
        <v>8539</v>
      </c>
      <c r="AB43" s="321"/>
      <c r="AC43" s="321">
        <v>4333</v>
      </c>
      <c r="AD43" s="321"/>
      <c r="AE43" s="321">
        <v>4206</v>
      </c>
      <c r="AF43" s="321"/>
    </row>
    <row r="44" spans="2:32" ht="15.75" customHeight="1">
      <c r="B44" s="336" t="s">
        <v>74</v>
      </c>
      <c r="C44" s="336"/>
      <c r="D44" s="337"/>
      <c r="E44" s="328">
        <v>1344</v>
      </c>
      <c r="F44" s="321"/>
      <c r="G44" s="321">
        <v>656</v>
      </c>
      <c r="H44" s="321"/>
      <c r="I44" s="321">
        <v>688</v>
      </c>
      <c r="J44" s="338"/>
      <c r="K44" s="321">
        <v>1136</v>
      </c>
      <c r="L44" s="321"/>
      <c r="M44" s="321">
        <v>626</v>
      </c>
      <c r="N44" s="321"/>
      <c r="O44" s="321">
        <v>510</v>
      </c>
      <c r="P44" s="321"/>
      <c r="R44" s="326" t="s">
        <v>331</v>
      </c>
      <c r="S44" s="326"/>
      <c r="T44" s="327"/>
      <c r="U44" s="328">
        <v>1180</v>
      </c>
      <c r="V44" s="321"/>
      <c r="W44" s="321">
        <v>572</v>
      </c>
      <c r="X44" s="321"/>
      <c r="Y44" s="322">
        <v>608</v>
      </c>
      <c r="Z44" s="323"/>
      <c r="AA44" s="321">
        <v>1844</v>
      </c>
      <c r="AB44" s="321"/>
      <c r="AC44" s="321">
        <v>908</v>
      </c>
      <c r="AD44" s="321"/>
      <c r="AE44" s="321">
        <v>936</v>
      </c>
      <c r="AF44" s="321"/>
    </row>
    <row r="45" spans="2:32" ht="15.75" customHeight="1">
      <c r="B45" s="336" t="s">
        <v>1033</v>
      </c>
      <c r="C45" s="336"/>
      <c r="D45" s="337"/>
      <c r="E45" s="328">
        <v>1448</v>
      </c>
      <c r="F45" s="321"/>
      <c r="G45" s="321">
        <v>749</v>
      </c>
      <c r="H45" s="321"/>
      <c r="I45" s="321">
        <v>699</v>
      </c>
      <c r="J45" s="338"/>
      <c r="K45" s="321">
        <v>1151</v>
      </c>
      <c r="L45" s="321"/>
      <c r="M45" s="321">
        <v>563</v>
      </c>
      <c r="N45" s="321"/>
      <c r="O45" s="321">
        <v>588</v>
      </c>
      <c r="P45" s="321"/>
      <c r="R45" s="326" t="s">
        <v>332</v>
      </c>
      <c r="S45" s="326"/>
      <c r="T45" s="327"/>
      <c r="U45" s="328">
        <v>1472</v>
      </c>
      <c r="V45" s="321"/>
      <c r="W45" s="321">
        <v>732</v>
      </c>
      <c r="X45" s="321"/>
      <c r="Y45" s="322">
        <v>740</v>
      </c>
      <c r="Z45" s="323"/>
      <c r="AA45" s="321">
        <v>1917</v>
      </c>
      <c r="AB45" s="321"/>
      <c r="AC45" s="321">
        <v>967</v>
      </c>
      <c r="AD45" s="321"/>
      <c r="AE45" s="321">
        <v>950</v>
      </c>
      <c r="AF45" s="321"/>
    </row>
    <row r="46" spans="2:32" ht="15.75" customHeight="1">
      <c r="B46" s="336" t="s">
        <v>1034</v>
      </c>
      <c r="C46" s="336"/>
      <c r="D46" s="337"/>
      <c r="E46" s="328">
        <v>1410</v>
      </c>
      <c r="F46" s="321"/>
      <c r="G46" s="321">
        <v>689</v>
      </c>
      <c r="H46" s="321"/>
      <c r="I46" s="321">
        <v>721</v>
      </c>
      <c r="J46" s="338"/>
      <c r="K46" s="321">
        <v>1234</v>
      </c>
      <c r="L46" s="321"/>
      <c r="M46" s="321">
        <v>609</v>
      </c>
      <c r="N46" s="321"/>
      <c r="O46" s="321">
        <v>625</v>
      </c>
      <c r="P46" s="321"/>
      <c r="R46" s="326" t="s">
        <v>333</v>
      </c>
      <c r="S46" s="326"/>
      <c r="T46" s="327"/>
      <c r="U46" s="328">
        <v>1462</v>
      </c>
      <c r="V46" s="321"/>
      <c r="W46" s="321">
        <v>716</v>
      </c>
      <c r="X46" s="321"/>
      <c r="Y46" s="322">
        <v>746</v>
      </c>
      <c r="Z46" s="323"/>
      <c r="AA46" s="321">
        <v>1784</v>
      </c>
      <c r="AB46" s="321"/>
      <c r="AC46" s="321">
        <v>929</v>
      </c>
      <c r="AD46" s="321"/>
      <c r="AE46" s="321">
        <v>855</v>
      </c>
      <c r="AF46" s="321"/>
    </row>
    <row r="47" spans="2:32" ht="15.75" customHeight="1">
      <c r="B47" s="336" t="s">
        <v>1035</v>
      </c>
      <c r="C47" s="336"/>
      <c r="D47" s="337"/>
      <c r="E47" s="328">
        <v>1372</v>
      </c>
      <c r="F47" s="321"/>
      <c r="G47" s="321">
        <v>727</v>
      </c>
      <c r="H47" s="321"/>
      <c r="I47" s="321">
        <v>645</v>
      </c>
      <c r="J47" s="338"/>
      <c r="K47" s="321">
        <v>1229</v>
      </c>
      <c r="L47" s="321"/>
      <c r="M47" s="321">
        <v>615</v>
      </c>
      <c r="N47" s="321"/>
      <c r="O47" s="321">
        <v>614</v>
      </c>
      <c r="P47" s="321"/>
      <c r="R47" s="326" t="s">
        <v>334</v>
      </c>
      <c r="S47" s="326"/>
      <c r="T47" s="327"/>
      <c r="U47" s="328">
        <v>1388</v>
      </c>
      <c r="V47" s="321"/>
      <c r="W47" s="321">
        <v>638</v>
      </c>
      <c r="X47" s="321"/>
      <c r="Y47" s="322">
        <v>750</v>
      </c>
      <c r="Z47" s="323"/>
      <c r="AA47" s="321">
        <v>1876</v>
      </c>
      <c r="AB47" s="321"/>
      <c r="AC47" s="321">
        <v>970</v>
      </c>
      <c r="AD47" s="321"/>
      <c r="AE47" s="321">
        <v>906</v>
      </c>
      <c r="AF47" s="321"/>
    </row>
    <row r="48" spans="2:32" ht="15.75" customHeight="1">
      <c r="B48" s="336" t="s">
        <v>1036</v>
      </c>
      <c r="C48" s="336"/>
      <c r="D48" s="337"/>
      <c r="E48" s="328">
        <v>1333</v>
      </c>
      <c r="F48" s="321"/>
      <c r="G48" s="321">
        <v>646</v>
      </c>
      <c r="H48" s="321"/>
      <c r="I48" s="321">
        <v>687</v>
      </c>
      <c r="J48" s="338"/>
      <c r="K48" s="321">
        <v>1223</v>
      </c>
      <c r="L48" s="321"/>
      <c r="M48" s="321">
        <v>611</v>
      </c>
      <c r="N48" s="321"/>
      <c r="O48" s="321">
        <v>612</v>
      </c>
      <c r="P48" s="321"/>
      <c r="Q48" s="27"/>
      <c r="R48" s="326" t="s">
        <v>335</v>
      </c>
      <c r="S48" s="326"/>
      <c r="T48" s="327"/>
      <c r="U48" s="328">
        <v>1460</v>
      </c>
      <c r="V48" s="321"/>
      <c r="W48" s="321">
        <v>709</v>
      </c>
      <c r="X48" s="321"/>
      <c r="Y48" s="322">
        <v>751</v>
      </c>
      <c r="Z48" s="323"/>
      <c r="AA48" s="321">
        <v>1118</v>
      </c>
      <c r="AB48" s="321"/>
      <c r="AC48" s="321">
        <v>559</v>
      </c>
      <c r="AD48" s="321"/>
      <c r="AE48" s="321">
        <v>559</v>
      </c>
      <c r="AF48" s="321"/>
    </row>
    <row r="49" spans="2:32" ht="4.5" customHeight="1">
      <c r="B49" s="308"/>
      <c r="C49" s="308"/>
      <c r="D49" s="335"/>
      <c r="E49" s="329"/>
      <c r="F49" s="329"/>
      <c r="G49" s="329"/>
      <c r="H49" s="329"/>
      <c r="I49" s="329"/>
      <c r="J49" s="330"/>
      <c r="K49" s="329"/>
      <c r="L49" s="329"/>
      <c r="M49" s="329"/>
      <c r="N49" s="329"/>
      <c r="O49" s="329"/>
      <c r="P49" s="329"/>
      <c r="R49" s="331"/>
      <c r="S49" s="331"/>
      <c r="T49" s="332"/>
      <c r="U49" s="329"/>
      <c r="V49" s="329"/>
      <c r="W49" s="329"/>
      <c r="X49" s="329"/>
      <c r="Y49" s="329"/>
      <c r="Z49" s="330"/>
      <c r="AA49" s="329"/>
      <c r="AB49" s="329"/>
      <c r="AC49" s="329"/>
      <c r="AD49" s="329"/>
      <c r="AE49" s="329"/>
      <c r="AF49" s="329"/>
    </row>
    <row r="50" ht="11.25">
      <c r="B50" s="24" t="s">
        <v>1156</v>
      </c>
    </row>
  </sheetData>
  <sheetProtection/>
  <mergeCells count="622">
    <mergeCell ref="E7:F7"/>
    <mergeCell ref="G7:H7"/>
    <mergeCell ref="I7:J7"/>
    <mergeCell ref="K7:L7"/>
    <mergeCell ref="M7:N7"/>
    <mergeCell ref="O7:P7"/>
    <mergeCell ref="U25:V25"/>
    <mergeCell ref="B48:D48"/>
    <mergeCell ref="B43:D43"/>
    <mergeCell ref="B44:D44"/>
    <mergeCell ref="B45:D45"/>
    <mergeCell ref="B38:D38"/>
    <mergeCell ref="B36:D36"/>
    <mergeCell ref="B37:D37"/>
    <mergeCell ref="R37:T37"/>
    <mergeCell ref="R29:T29"/>
    <mergeCell ref="U21:V21"/>
    <mergeCell ref="U22:V22"/>
    <mergeCell ref="U23:V23"/>
    <mergeCell ref="U24:V24"/>
    <mergeCell ref="U17:V17"/>
    <mergeCell ref="U18:V18"/>
    <mergeCell ref="U19:V19"/>
    <mergeCell ref="U20:V20"/>
    <mergeCell ref="AE8:AF8"/>
    <mergeCell ref="U15:V15"/>
    <mergeCell ref="U16:V16"/>
    <mergeCell ref="AA9:AB9"/>
    <mergeCell ref="AE9:AF9"/>
    <mergeCell ref="AE10:AF10"/>
    <mergeCell ref="AA13:AB13"/>
    <mergeCell ref="AC11:AD11"/>
    <mergeCell ref="AE11:AF11"/>
    <mergeCell ref="AA11:AB11"/>
    <mergeCell ref="E8:F8"/>
    <mergeCell ref="E9:F9"/>
    <mergeCell ref="E4:F4"/>
    <mergeCell ref="R15:T15"/>
    <mergeCell ref="R9:T9"/>
    <mergeCell ref="R8:T8"/>
    <mergeCell ref="M4:N4"/>
    <mergeCell ref="O4:P4"/>
    <mergeCell ref="R3:T4"/>
    <mergeCell ref="R10:T10"/>
    <mergeCell ref="B9:D9"/>
    <mergeCell ref="B10:D10"/>
    <mergeCell ref="I4:J4"/>
    <mergeCell ref="K4:L4"/>
    <mergeCell ref="G4:H4"/>
    <mergeCell ref="B3:D4"/>
    <mergeCell ref="E3:J3"/>
    <mergeCell ref="G9:H9"/>
    <mergeCell ref="K9:L9"/>
    <mergeCell ref="E10:F10"/>
    <mergeCell ref="U3:Z3"/>
    <mergeCell ref="AA3:AF3"/>
    <mergeCell ref="U4:V4"/>
    <mergeCell ref="W4:X4"/>
    <mergeCell ref="Y4:Z4"/>
    <mergeCell ref="AA4:AB4"/>
    <mergeCell ref="AC4:AD4"/>
    <mergeCell ref="AE4:AF4"/>
    <mergeCell ref="B1:M1"/>
    <mergeCell ref="B6:D6"/>
    <mergeCell ref="B8:D8"/>
    <mergeCell ref="E5:F5"/>
    <mergeCell ref="G5:H5"/>
    <mergeCell ref="I5:J5"/>
    <mergeCell ref="K5:L5"/>
    <mergeCell ref="M5:N5"/>
    <mergeCell ref="E6:F6"/>
    <mergeCell ref="K3:P3"/>
    <mergeCell ref="R24:T24"/>
    <mergeCell ref="R23:T23"/>
    <mergeCell ref="R31:T31"/>
    <mergeCell ref="R30:T30"/>
    <mergeCell ref="R26:T26"/>
    <mergeCell ref="R27:T27"/>
    <mergeCell ref="R16:T16"/>
    <mergeCell ref="R22:T22"/>
    <mergeCell ref="R17:T17"/>
    <mergeCell ref="W5:X5"/>
    <mergeCell ref="U9:V9"/>
    <mergeCell ref="U10:V10"/>
    <mergeCell ref="U11:V11"/>
    <mergeCell ref="U12:V12"/>
    <mergeCell ref="U13:V13"/>
    <mergeCell ref="U14:V14"/>
    <mergeCell ref="Y5:Z5"/>
    <mergeCell ref="O8:P8"/>
    <mergeCell ref="AA5:AB5"/>
    <mergeCell ref="AC5:AD5"/>
    <mergeCell ref="W8:X8"/>
    <mergeCell ref="Y8:Z8"/>
    <mergeCell ref="O6:P6"/>
    <mergeCell ref="AC8:AD8"/>
    <mergeCell ref="AE5:AF5"/>
    <mergeCell ref="G8:H8"/>
    <mergeCell ref="I8:J8"/>
    <mergeCell ref="K8:L8"/>
    <mergeCell ref="M8:N8"/>
    <mergeCell ref="R5:T5"/>
    <mergeCell ref="AA8:AB8"/>
    <mergeCell ref="O5:P5"/>
    <mergeCell ref="U5:V5"/>
    <mergeCell ref="U8:V8"/>
    <mergeCell ref="M9:N9"/>
    <mergeCell ref="O9:P9"/>
    <mergeCell ref="G10:H10"/>
    <mergeCell ref="I10:J10"/>
    <mergeCell ref="K10:L10"/>
    <mergeCell ref="M10:N10"/>
    <mergeCell ref="O10:P10"/>
    <mergeCell ref="I9:J9"/>
    <mergeCell ref="E11:F11"/>
    <mergeCell ref="E12:F12"/>
    <mergeCell ref="E13:F13"/>
    <mergeCell ref="E14:J14"/>
    <mergeCell ref="I11:J11"/>
    <mergeCell ref="I13:J13"/>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44:F44"/>
    <mergeCell ref="E45:F45"/>
    <mergeCell ref="E46:F46"/>
    <mergeCell ref="E39:F39"/>
    <mergeCell ref="E40:F40"/>
    <mergeCell ref="E41:F41"/>
    <mergeCell ref="E42:F42"/>
    <mergeCell ref="E47:F47"/>
    <mergeCell ref="E48:F48"/>
    <mergeCell ref="G11:H11"/>
    <mergeCell ref="G12:H12"/>
    <mergeCell ref="G13:H13"/>
    <mergeCell ref="G15:H15"/>
    <mergeCell ref="G16:H16"/>
    <mergeCell ref="G17:H17"/>
    <mergeCell ref="G48:H48"/>
    <mergeCell ref="E43:F43"/>
    <mergeCell ref="K11:L11"/>
    <mergeCell ref="M11:N11"/>
    <mergeCell ref="O11:P11"/>
    <mergeCell ref="I12:J12"/>
    <mergeCell ref="K12:L12"/>
    <mergeCell ref="M12:N12"/>
    <mergeCell ref="O12:P12"/>
    <mergeCell ref="K13:L13"/>
    <mergeCell ref="M13:N13"/>
    <mergeCell ref="O13:P13"/>
    <mergeCell ref="K14:L14"/>
    <mergeCell ref="M14:N14"/>
    <mergeCell ref="O14:P14"/>
    <mergeCell ref="I15:J15"/>
    <mergeCell ref="K15:L15"/>
    <mergeCell ref="M15:N15"/>
    <mergeCell ref="O15:P15"/>
    <mergeCell ref="I16:J16"/>
    <mergeCell ref="K16:L16"/>
    <mergeCell ref="M16:N16"/>
    <mergeCell ref="O16:P16"/>
    <mergeCell ref="I17:J17"/>
    <mergeCell ref="K17:L17"/>
    <mergeCell ref="M17:N17"/>
    <mergeCell ref="O17:P17"/>
    <mergeCell ref="O18:P18"/>
    <mergeCell ref="G19:H19"/>
    <mergeCell ref="I19:J19"/>
    <mergeCell ref="K19:L19"/>
    <mergeCell ref="M19:N19"/>
    <mergeCell ref="O19:P19"/>
    <mergeCell ref="G18:H18"/>
    <mergeCell ref="I18:J18"/>
    <mergeCell ref="K18:L18"/>
    <mergeCell ref="M18:N18"/>
    <mergeCell ref="O20:P20"/>
    <mergeCell ref="G21:H21"/>
    <mergeCell ref="I21:J21"/>
    <mergeCell ref="K21:L21"/>
    <mergeCell ref="M21:N21"/>
    <mergeCell ref="O21:P21"/>
    <mergeCell ref="G20:H20"/>
    <mergeCell ref="I20:J20"/>
    <mergeCell ref="K20:L20"/>
    <mergeCell ref="M20:N20"/>
    <mergeCell ref="O22:P22"/>
    <mergeCell ref="G23:H23"/>
    <mergeCell ref="I23:J23"/>
    <mergeCell ref="K23:L23"/>
    <mergeCell ref="M23:N23"/>
    <mergeCell ref="O23:P23"/>
    <mergeCell ref="G22:H22"/>
    <mergeCell ref="I22:J22"/>
    <mergeCell ref="K22:L22"/>
    <mergeCell ref="M22:N22"/>
    <mergeCell ref="O24:P24"/>
    <mergeCell ref="G25:H25"/>
    <mergeCell ref="I25:J25"/>
    <mergeCell ref="K25:L25"/>
    <mergeCell ref="M25:N25"/>
    <mergeCell ref="O25:P25"/>
    <mergeCell ref="G24:H24"/>
    <mergeCell ref="I24:J24"/>
    <mergeCell ref="K24:L24"/>
    <mergeCell ref="M24:N24"/>
    <mergeCell ref="O26:P26"/>
    <mergeCell ref="G27:H27"/>
    <mergeCell ref="I27:J27"/>
    <mergeCell ref="K27:L27"/>
    <mergeCell ref="M27:N27"/>
    <mergeCell ref="O27:P27"/>
    <mergeCell ref="G26:H26"/>
    <mergeCell ref="I26:J26"/>
    <mergeCell ref="K26:L26"/>
    <mergeCell ref="M26:N26"/>
    <mergeCell ref="O28:P28"/>
    <mergeCell ref="G29:H29"/>
    <mergeCell ref="I29:J29"/>
    <mergeCell ref="K29:L29"/>
    <mergeCell ref="M29:N29"/>
    <mergeCell ref="O29:P29"/>
    <mergeCell ref="G28:H28"/>
    <mergeCell ref="I28:J28"/>
    <mergeCell ref="K28:L28"/>
    <mergeCell ref="M28:N28"/>
    <mergeCell ref="O30:P30"/>
    <mergeCell ref="G31:H31"/>
    <mergeCell ref="I31:J31"/>
    <mergeCell ref="K31:L31"/>
    <mergeCell ref="M31:N31"/>
    <mergeCell ref="O31:P31"/>
    <mergeCell ref="G30:H30"/>
    <mergeCell ref="I30:J30"/>
    <mergeCell ref="K30:L30"/>
    <mergeCell ref="M30:N30"/>
    <mergeCell ref="O32:P32"/>
    <mergeCell ref="G33:H33"/>
    <mergeCell ref="I33:J33"/>
    <mergeCell ref="K33:L33"/>
    <mergeCell ref="M33:N33"/>
    <mergeCell ref="O33:P33"/>
    <mergeCell ref="G32:H32"/>
    <mergeCell ref="I32:J32"/>
    <mergeCell ref="K32:L32"/>
    <mergeCell ref="M32:N32"/>
    <mergeCell ref="O34:P34"/>
    <mergeCell ref="G35:H35"/>
    <mergeCell ref="I35:J35"/>
    <mergeCell ref="K35:L35"/>
    <mergeCell ref="M35:N35"/>
    <mergeCell ref="O35:P35"/>
    <mergeCell ref="G34:H34"/>
    <mergeCell ref="I34:J34"/>
    <mergeCell ref="K34:L34"/>
    <mergeCell ref="M34:N34"/>
    <mergeCell ref="O36:P36"/>
    <mergeCell ref="G37:H37"/>
    <mergeCell ref="I37:J37"/>
    <mergeCell ref="K37:L37"/>
    <mergeCell ref="M37:N37"/>
    <mergeCell ref="O37:P37"/>
    <mergeCell ref="G36:H36"/>
    <mergeCell ref="I36:J36"/>
    <mergeCell ref="K36:L36"/>
    <mergeCell ref="M36:N36"/>
    <mergeCell ref="O39:P39"/>
    <mergeCell ref="G38:H38"/>
    <mergeCell ref="I38:J38"/>
    <mergeCell ref="K38:L38"/>
    <mergeCell ref="M38:N38"/>
    <mergeCell ref="G39:H39"/>
    <mergeCell ref="I39:J39"/>
    <mergeCell ref="K39:L39"/>
    <mergeCell ref="M39:N39"/>
    <mergeCell ref="O41:P41"/>
    <mergeCell ref="G40:H40"/>
    <mergeCell ref="I40:J40"/>
    <mergeCell ref="K40:L40"/>
    <mergeCell ref="M40:N40"/>
    <mergeCell ref="G41:H41"/>
    <mergeCell ref="I41:J41"/>
    <mergeCell ref="K41:L41"/>
    <mergeCell ref="M41:N41"/>
    <mergeCell ref="O42:P42"/>
    <mergeCell ref="G43:H43"/>
    <mergeCell ref="I43:J43"/>
    <mergeCell ref="K43:L43"/>
    <mergeCell ref="M43:N43"/>
    <mergeCell ref="O43:P43"/>
    <mergeCell ref="G42:H42"/>
    <mergeCell ref="I42:J42"/>
    <mergeCell ref="K42:L42"/>
    <mergeCell ref="M42:N42"/>
    <mergeCell ref="O45:P45"/>
    <mergeCell ref="G44:H44"/>
    <mergeCell ref="I44:J44"/>
    <mergeCell ref="K44:L44"/>
    <mergeCell ref="M44:N44"/>
    <mergeCell ref="G45:H45"/>
    <mergeCell ref="I45:J45"/>
    <mergeCell ref="K45:L45"/>
    <mergeCell ref="M45:N45"/>
    <mergeCell ref="G46:H46"/>
    <mergeCell ref="I46:J46"/>
    <mergeCell ref="K46:L46"/>
    <mergeCell ref="M46:N46"/>
    <mergeCell ref="G47:H47"/>
    <mergeCell ref="I47:J47"/>
    <mergeCell ref="K47:L47"/>
    <mergeCell ref="M47:N47"/>
    <mergeCell ref="U30:V30"/>
    <mergeCell ref="U31:V31"/>
    <mergeCell ref="U32:V32"/>
    <mergeCell ref="I48:J48"/>
    <mergeCell ref="K48:L48"/>
    <mergeCell ref="M48:N48"/>
    <mergeCell ref="O48:P48"/>
    <mergeCell ref="O46:P46"/>
    <mergeCell ref="O47:P47"/>
    <mergeCell ref="O44:P44"/>
    <mergeCell ref="U26:V26"/>
    <mergeCell ref="U27:V27"/>
    <mergeCell ref="U28:V28"/>
    <mergeCell ref="U29:V29"/>
    <mergeCell ref="U47:V47"/>
    <mergeCell ref="U48:V48"/>
    <mergeCell ref="U42:V42"/>
    <mergeCell ref="U43:V43"/>
    <mergeCell ref="U44:V44"/>
    <mergeCell ref="U45:V45"/>
    <mergeCell ref="AC9:AD9"/>
    <mergeCell ref="W10:X10"/>
    <mergeCell ref="Y10:Z10"/>
    <mergeCell ref="AA10:AB10"/>
    <mergeCell ref="AC10:AD10"/>
    <mergeCell ref="W9:X9"/>
    <mergeCell ref="Y9:Z9"/>
    <mergeCell ref="W12:X12"/>
    <mergeCell ref="Y12:Z12"/>
    <mergeCell ref="AA12:AB12"/>
    <mergeCell ref="AC12:AD12"/>
    <mergeCell ref="AE12:AF12"/>
    <mergeCell ref="W11:X11"/>
    <mergeCell ref="Y11:Z11"/>
    <mergeCell ref="AC15:AD15"/>
    <mergeCell ref="AC13:AD13"/>
    <mergeCell ref="AE13:AF13"/>
    <mergeCell ref="W14:X14"/>
    <mergeCell ref="Y14:Z14"/>
    <mergeCell ref="AA14:AB14"/>
    <mergeCell ref="AC14:AD14"/>
    <mergeCell ref="AE14:AF14"/>
    <mergeCell ref="W13:X13"/>
    <mergeCell ref="Y13:Z13"/>
    <mergeCell ref="AC17:AD17"/>
    <mergeCell ref="AE15:AF15"/>
    <mergeCell ref="W16:X16"/>
    <mergeCell ref="Y16:Z16"/>
    <mergeCell ref="AA16:AB16"/>
    <mergeCell ref="AC16:AD16"/>
    <mergeCell ref="AE16:AF16"/>
    <mergeCell ref="W15:X15"/>
    <mergeCell ref="Y15:Z15"/>
    <mergeCell ref="AA15:AB15"/>
    <mergeCell ref="AE49:AF49"/>
    <mergeCell ref="AE17:AF17"/>
    <mergeCell ref="W18:X18"/>
    <mergeCell ref="Y18:Z18"/>
    <mergeCell ref="AA18:AB18"/>
    <mergeCell ref="AC18:AD18"/>
    <mergeCell ref="AE18:AF18"/>
    <mergeCell ref="W17:X17"/>
    <mergeCell ref="Y17:Z17"/>
    <mergeCell ref="AA17:AB17"/>
    <mergeCell ref="AE19:AF19"/>
    <mergeCell ref="AE20:AF20"/>
    <mergeCell ref="W19:X19"/>
    <mergeCell ref="Y19:Z19"/>
    <mergeCell ref="AA19:AB19"/>
    <mergeCell ref="AC19:AD19"/>
    <mergeCell ref="W20:X20"/>
    <mergeCell ref="Y20:Z20"/>
    <mergeCell ref="AA20:AB20"/>
    <mergeCell ref="AC20:AD20"/>
    <mergeCell ref="AE21:AF21"/>
    <mergeCell ref="W22:X22"/>
    <mergeCell ref="Y22:Z22"/>
    <mergeCell ref="AA22:AB22"/>
    <mergeCell ref="AC22:AD22"/>
    <mergeCell ref="AE22:AF22"/>
    <mergeCell ref="W21:X21"/>
    <mergeCell ref="Y21:Z21"/>
    <mergeCell ref="AA21:AB21"/>
    <mergeCell ref="AC21:AD21"/>
    <mergeCell ref="W49:X49"/>
    <mergeCell ref="Y49:Z49"/>
    <mergeCell ref="AA49:AB49"/>
    <mergeCell ref="AC49:AD49"/>
    <mergeCell ref="AE23:AF23"/>
    <mergeCell ref="W24:X24"/>
    <mergeCell ref="Y24:Z24"/>
    <mergeCell ref="AA24:AB24"/>
    <mergeCell ref="AC24:AD24"/>
    <mergeCell ref="AE24:AF24"/>
    <mergeCell ref="W23:X23"/>
    <mergeCell ref="Y23:Z23"/>
    <mergeCell ref="AA23:AB23"/>
    <mergeCell ref="AC23:AD23"/>
    <mergeCell ref="R46:T46"/>
    <mergeCell ref="U34:V34"/>
    <mergeCell ref="U35:V35"/>
    <mergeCell ref="U36:V36"/>
    <mergeCell ref="U37:V37"/>
    <mergeCell ref="R45:T45"/>
    <mergeCell ref="R43:T43"/>
    <mergeCell ref="R44:T44"/>
    <mergeCell ref="U41:V41"/>
    <mergeCell ref="U46:V46"/>
    <mergeCell ref="AE25:AF25"/>
    <mergeCell ref="W26:X26"/>
    <mergeCell ref="Y26:Z26"/>
    <mergeCell ref="AA26:AB26"/>
    <mergeCell ref="AC26:AD26"/>
    <mergeCell ref="AE26:AF26"/>
    <mergeCell ref="W25:X25"/>
    <mergeCell ref="Y25:Z25"/>
    <mergeCell ref="AA25:AB25"/>
    <mergeCell ref="AC25:AD25"/>
    <mergeCell ref="AE27:AF27"/>
    <mergeCell ref="W28:X28"/>
    <mergeCell ref="Y28:Z28"/>
    <mergeCell ref="AA28:AB28"/>
    <mergeCell ref="AC28:AD28"/>
    <mergeCell ref="AE28:AF28"/>
    <mergeCell ref="W27:X27"/>
    <mergeCell ref="Y27:Z27"/>
    <mergeCell ref="AA27:AB27"/>
    <mergeCell ref="AC27:AD27"/>
    <mergeCell ref="AA29:AB29"/>
    <mergeCell ref="AC29:AD29"/>
    <mergeCell ref="B47:D47"/>
    <mergeCell ref="R11:T11"/>
    <mergeCell ref="R12:T12"/>
    <mergeCell ref="R13:T13"/>
    <mergeCell ref="R18:T18"/>
    <mergeCell ref="R19:T19"/>
    <mergeCell ref="R20:T20"/>
    <mergeCell ref="R25:T25"/>
    <mergeCell ref="B41:D41"/>
    <mergeCell ref="B46:D46"/>
    <mergeCell ref="AE29:AF29"/>
    <mergeCell ref="W30:X30"/>
    <mergeCell ref="Y30:Z30"/>
    <mergeCell ref="AA30:AB30"/>
    <mergeCell ref="AC30:AD30"/>
    <mergeCell ref="AE30:AF30"/>
    <mergeCell ref="W29:X29"/>
    <mergeCell ref="Y29:Z29"/>
    <mergeCell ref="AA31:AB31"/>
    <mergeCell ref="AC31:AD31"/>
    <mergeCell ref="B39:D39"/>
    <mergeCell ref="B40:D40"/>
    <mergeCell ref="R38:T38"/>
    <mergeCell ref="R36:T36"/>
    <mergeCell ref="U40:V40"/>
    <mergeCell ref="U33:V33"/>
    <mergeCell ref="O40:P40"/>
    <mergeCell ref="O38:P38"/>
    <mergeCell ref="B29:D29"/>
    <mergeCell ref="B30:D30"/>
    <mergeCell ref="AE31:AF31"/>
    <mergeCell ref="W32:X32"/>
    <mergeCell ref="Y32:Z32"/>
    <mergeCell ref="AA32:AB32"/>
    <mergeCell ref="AC32:AD32"/>
    <mergeCell ref="AE32:AF32"/>
    <mergeCell ref="W31:X31"/>
    <mergeCell ref="Y31:Z31"/>
    <mergeCell ref="B32:D32"/>
    <mergeCell ref="B33:D33"/>
    <mergeCell ref="B34:D34"/>
    <mergeCell ref="B31:D31"/>
    <mergeCell ref="AE33:AF33"/>
    <mergeCell ref="W34:X34"/>
    <mergeCell ref="Y34:Z34"/>
    <mergeCell ref="AA34:AB34"/>
    <mergeCell ref="AC34:AD34"/>
    <mergeCell ref="AE34:AF34"/>
    <mergeCell ref="W33:X33"/>
    <mergeCell ref="Y33:Z33"/>
    <mergeCell ref="AA33:AB33"/>
    <mergeCell ref="AC33:AD33"/>
    <mergeCell ref="AE35:AF35"/>
    <mergeCell ref="W36:X36"/>
    <mergeCell ref="Y36:Z36"/>
    <mergeCell ref="AA36:AB36"/>
    <mergeCell ref="AC36:AD36"/>
    <mergeCell ref="AE36:AF36"/>
    <mergeCell ref="W35:X35"/>
    <mergeCell ref="Y35:Z35"/>
    <mergeCell ref="AA35:AB35"/>
    <mergeCell ref="AC35:AD35"/>
    <mergeCell ref="AA37:AB37"/>
    <mergeCell ref="AC37:AD37"/>
    <mergeCell ref="Y37:Z37"/>
    <mergeCell ref="B19:D19"/>
    <mergeCell ref="B20:D20"/>
    <mergeCell ref="B25:D25"/>
    <mergeCell ref="B26:D26"/>
    <mergeCell ref="B24:D24"/>
    <mergeCell ref="B22:D22"/>
    <mergeCell ref="B23:D23"/>
    <mergeCell ref="B27:D27"/>
    <mergeCell ref="B16:D16"/>
    <mergeCell ref="B15:D15"/>
    <mergeCell ref="AE37:AF37"/>
    <mergeCell ref="W38:X38"/>
    <mergeCell ref="Y38:Z38"/>
    <mergeCell ref="AA38:AB38"/>
    <mergeCell ref="AC38:AD38"/>
    <mergeCell ref="AE38:AF38"/>
    <mergeCell ref="W37:X37"/>
    <mergeCell ref="AE39:AF39"/>
    <mergeCell ref="W40:X40"/>
    <mergeCell ref="Y40:Z40"/>
    <mergeCell ref="AA40:AB40"/>
    <mergeCell ref="AC40:AD40"/>
    <mergeCell ref="AE40:AF40"/>
    <mergeCell ref="W39:X39"/>
    <mergeCell ref="Y39:Z39"/>
    <mergeCell ref="AA39:AB39"/>
    <mergeCell ref="AC39:AD39"/>
    <mergeCell ref="B5:D5"/>
    <mergeCell ref="B49:D49"/>
    <mergeCell ref="E49:F49"/>
    <mergeCell ref="G49:H49"/>
    <mergeCell ref="G6:H6"/>
    <mergeCell ref="B11:D11"/>
    <mergeCell ref="B12:D12"/>
    <mergeCell ref="B13:D13"/>
    <mergeCell ref="B18:D18"/>
    <mergeCell ref="B17:D17"/>
    <mergeCell ref="AA41:AB41"/>
    <mergeCell ref="AC41:AD41"/>
    <mergeCell ref="I49:J49"/>
    <mergeCell ref="K49:L49"/>
    <mergeCell ref="M49:N49"/>
    <mergeCell ref="O49:P49"/>
    <mergeCell ref="R47:T47"/>
    <mergeCell ref="R48:T48"/>
    <mergeCell ref="R49:T49"/>
    <mergeCell ref="U49:V49"/>
    <mergeCell ref="AA43:AB43"/>
    <mergeCell ref="AC43:AD43"/>
    <mergeCell ref="AE41:AF41"/>
    <mergeCell ref="W42:X42"/>
    <mergeCell ref="Y42:Z42"/>
    <mergeCell ref="AA42:AB42"/>
    <mergeCell ref="AC42:AD42"/>
    <mergeCell ref="AE42:AF42"/>
    <mergeCell ref="W41:X41"/>
    <mergeCell ref="Y41:Z41"/>
    <mergeCell ref="AA45:AB45"/>
    <mergeCell ref="AC45:AD45"/>
    <mergeCell ref="AE43:AF43"/>
    <mergeCell ref="W44:X44"/>
    <mergeCell ref="Y44:Z44"/>
    <mergeCell ref="AA44:AB44"/>
    <mergeCell ref="AC44:AD44"/>
    <mergeCell ref="AE44:AF44"/>
    <mergeCell ref="W43:X43"/>
    <mergeCell ref="Y43:Z43"/>
    <mergeCell ref="R34:T34"/>
    <mergeCell ref="R39:T39"/>
    <mergeCell ref="AE45:AF45"/>
    <mergeCell ref="W46:X46"/>
    <mergeCell ref="Y46:Z46"/>
    <mergeCell ref="AA46:AB46"/>
    <mergeCell ref="AC46:AD46"/>
    <mergeCell ref="AE46:AF46"/>
    <mergeCell ref="W45:X45"/>
    <mergeCell ref="Y45:Z45"/>
    <mergeCell ref="I6:J6"/>
    <mergeCell ref="K6:L6"/>
    <mergeCell ref="M6:N6"/>
    <mergeCell ref="AE47:AF47"/>
    <mergeCell ref="R40:T40"/>
    <mergeCell ref="R41:T41"/>
    <mergeCell ref="U38:V38"/>
    <mergeCell ref="U39:V39"/>
    <mergeCell ref="R32:T32"/>
    <mergeCell ref="R33:T33"/>
    <mergeCell ref="AE48:AF48"/>
    <mergeCell ref="W47:X47"/>
    <mergeCell ref="Y47:Z47"/>
    <mergeCell ref="AA47:AB47"/>
    <mergeCell ref="AC47:AD47"/>
    <mergeCell ref="W48:X48"/>
    <mergeCell ref="Y48:Z48"/>
    <mergeCell ref="AA48:AB48"/>
    <mergeCell ref="AC48:AD4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&amp;C&amp;"ＭＳ Ｐ明朝,標準"&amp;10- 2 -</oddFooter>
  </headerFooter>
</worksheet>
</file>

<file path=xl/worksheets/sheet7.xml><?xml version="1.0" encoding="utf-8"?>
<worksheet xmlns="http://schemas.openxmlformats.org/spreadsheetml/2006/main" xmlns:r="http://schemas.openxmlformats.org/officeDocument/2006/relationships">
  <dimension ref="A1:AG49"/>
  <sheetViews>
    <sheetView zoomScalePageLayoutView="0" workbookViewId="0" topLeftCell="B1">
      <selection activeCell="AI48" sqref="AI48"/>
    </sheetView>
  </sheetViews>
  <sheetFormatPr defaultColWidth="9.00390625" defaultRowHeight="13.5"/>
  <cols>
    <col min="1" max="33" width="2.625" style="29" customWidth="1"/>
    <col min="34" max="16384" width="9.00390625" style="29" customWidth="1"/>
  </cols>
  <sheetData>
    <row r="1" spans="2:32" ht="15" customHeight="1">
      <c r="B1" s="21"/>
      <c r="C1" s="21"/>
      <c r="D1" s="21"/>
      <c r="E1" s="21"/>
      <c r="F1" s="21"/>
      <c r="G1" s="21"/>
      <c r="H1" s="21"/>
      <c r="I1" s="21"/>
      <c r="J1" s="21"/>
      <c r="K1" s="21"/>
      <c r="L1" s="21"/>
      <c r="M1" s="21"/>
      <c r="AC1" s="207"/>
      <c r="AD1" s="169"/>
      <c r="AE1" s="169"/>
      <c r="AF1" s="169"/>
    </row>
    <row r="2" ht="12" customHeight="1"/>
    <row r="3" spans="2:32" ht="15.75" customHeight="1">
      <c r="B3" s="352" t="s">
        <v>654</v>
      </c>
      <c r="C3" s="260"/>
      <c r="D3" s="260"/>
      <c r="E3" s="346" t="s">
        <v>942</v>
      </c>
      <c r="F3" s="346"/>
      <c r="G3" s="346"/>
      <c r="H3" s="346"/>
      <c r="I3" s="346"/>
      <c r="J3" s="346"/>
      <c r="K3" s="346" t="s">
        <v>941</v>
      </c>
      <c r="L3" s="346"/>
      <c r="M3" s="346"/>
      <c r="N3" s="346"/>
      <c r="O3" s="346"/>
      <c r="P3" s="347"/>
      <c r="R3" s="352" t="s">
        <v>654</v>
      </c>
      <c r="S3" s="260"/>
      <c r="T3" s="260"/>
      <c r="U3" s="346" t="s">
        <v>942</v>
      </c>
      <c r="V3" s="346"/>
      <c r="W3" s="346"/>
      <c r="X3" s="346"/>
      <c r="Y3" s="346"/>
      <c r="Z3" s="346"/>
      <c r="AA3" s="346" t="s">
        <v>941</v>
      </c>
      <c r="AB3" s="346"/>
      <c r="AC3" s="346"/>
      <c r="AD3" s="346"/>
      <c r="AE3" s="346"/>
      <c r="AF3" s="347"/>
    </row>
    <row r="4" spans="2:32" ht="15.75" customHeight="1">
      <c r="B4" s="351"/>
      <c r="C4" s="349"/>
      <c r="D4" s="349"/>
      <c r="E4" s="348" t="s">
        <v>1046</v>
      </c>
      <c r="F4" s="348"/>
      <c r="G4" s="348" t="s">
        <v>396</v>
      </c>
      <c r="H4" s="348"/>
      <c r="I4" s="349" t="s">
        <v>209</v>
      </c>
      <c r="J4" s="349"/>
      <c r="K4" s="349" t="s">
        <v>1046</v>
      </c>
      <c r="L4" s="349"/>
      <c r="M4" s="349" t="s">
        <v>396</v>
      </c>
      <c r="N4" s="349"/>
      <c r="O4" s="349" t="s">
        <v>209</v>
      </c>
      <c r="P4" s="350"/>
      <c r="R4" s="351"/>
      <c r="S4" s="349"/>
      <c r="T4" s="349"/>
      <c r="U4" s="349" t="s">
        <v>1046</v>
      </c>
      <c r="V4" s="349"/>
      <c r="W4" s="349" t="s">
        <v>396</v>
      </c>
      <c r="X4" s="349"/>
      <c r="Y4" s="349" t="s">
        <v>209</v>
      </c>
      <c r="Z4" s="349"/>
      <c r="AA4" s="349" t="s">
        <v>1046</v>
      </c>
      <c r="AB4" s="349"/>
      <c r="AC4" s="349" t="s">
        <v>396</v>
      </c>
      <c r="AD4" s="349"/>
      <c r="AE4" s="349" t="s">
        <v>209</v>
      </c>
      <c r="AF4" s="350"/>
    </row>
    <row r="5" spans="2:32" ht="15.75" customHeight="1">
      <c r="B5" s="303"/>
      <c r="C5" s="303"/>
      <c r="D5" s="382"/>
      <c r="E5" s="283" t="s">
        <v>933</v>
      </c>
      <c r="F5" s="281"/>
      <c r="G5" s="281" t="s">
        <v>933</v>
      </c>
      <c r="H5" s="281"/>
      <c r="I5" s="281" t="s">
        <v>933</v>
      </c>
      <c r="J5" s="282"/>
      <c r="K5" s="281" t="s">
        <v>933</v>
      </c>
      <c r="L5" s="281"/>
      <c r="M5" s="281" t="s">
        <v>933</v>
      </c>
      <c r="N5" s="281"/>
      <c r="O5" s="281" t="s">
        <v>933</v>
      </c>
      <c r="P5" s="281"/>
      <c r="R5" s="303"/>
      <c r="S5" s="303"/>
      <c r="T5" s="382"/>
      <c r="U5" s="283" t="s">
        <v>728</v>
      </c>
      <c r="V5" s="281"/>
      <c r="W5" s="281" t="s">
        <v>728</v>
      </c>
      <c r="X5" s="281"/>
      <c r="Y5" s="281" t="s">
        <v>728</v>
      </c>
      <c r="Z5" s="282"/>
      <c r="AA5" s="281" t="s">
        <v>728</v>
      </c>
      <c r="AB5" s="281"/>
      <c r="AC5" s="281" t="s">
        <v>728</v>
      </c>
      <c r="AD5" s="281"/>
      <c r="AE5" s="281" t="s">
        <v>728</v>
      </c>
      <c r="AF5" s="281"/>
    </row>
    <row r="6" spans="2:32" ht="15.75" customHeight="1">
      <c r="B6" s="27"/>
      <c r="C6" s="27"/>
      <c r="D6" s="30"/>
      <c r="E6" s="33"/>
      <c r="F6" s="26"/>
      <c r="G6" s="26"/>
      <c r="H6" s="26"/>
      <c r="I6" s="26"/>
      <c r="J6" s="36"/>
      <c r="K6" s="26"/>
      <c r="L6" s="26"/>
      <c r="M6" s="26"/>
      <c r="N6" s="26"/>
      <c r="O6" s="26"/>
      <c r="P6" s="26"/>
      <c r="R6" s="27"/>
      <c r="S6" s="27"/>
      <c r="T6" s="30"/>
      <c r="U6" s="33"/>
      <c r="V6" s="26"/>
      <c r="W6" s="26"/>
      <c r="X6" s="26"/>
      <c r="Y6" s="26"/>
      <c r="Z6" s="36"/>
      <c r="AA6" s="26"/>
      <c r="AB6" s="26"/>
      <c r="AC6" s="26"/>
      <c r="AD6" s="26"/>
      <c r="AE6" s="26"/>
      <c r="AF6" s="26"/>
    </row>
    <row r="7" spans="2:32" ht="12.75" customHeight="1">
      <c r="B7" s="27"/>
      <c r="C7" s="27"/>
      <c r="D7" s="30"/>
      <c r="E7" s="33"/>
      <c r="F7" s="26"/>
      <c r="G7" s="26"/>
      <c r="H7" s="26"/>
      <c r="I7" s="26"/>
      <c r="J7" s="36"/>
      <c r="K7" s="26"/>
      <c r="L7" s="26"/>
      <c r="M7" s="26"/>
      <c r="N7" s="26"/>
      <c r="O7" s="26"/>
      <c r="P7" s="26"/>
      <c r="R7" s="27"/>
      <c r="S7" s="27"/>
      <c r="T7" s="30"/>
      <c r="U7" s="33"/>
      <c r="V7" s="26"/>
      <c r="W7" s="26"/>
      <c r="X7" s="26"/>
      <c r="Y7" s="26"/>
      <c r="Z7" s="36"/>
      <c r="AA7" s="26"/>
      <c r="AB7" s="26"/>
      <c r="AC7" s="26"/>
      <c r="AD7" s="26"/>
      <c r="AE7" s="26"/>
      <c r="AF7" s="26"/>
    </row>
    <row r="8" spans="2:33" ht="15.75" customHeight="1">
      <c r="B8" s="336" t="s">
        <v>486</v>
      </c>
      <c r="C8" s="336"/>
      <c r="D8" s="337"/>
      <c r="E8" s="328">
        <v>7087</v>
      </c>
      <c r="F8" s="321"/>
      <c r="G8" s="321">
        <v>3430</v>
      </c>
      <c r="H8" s="321"/>
      <c r="I8" s="321">
        <v>3657</v>
      </c>
      <c r="J8" s="338"/>
      <c r="K8" s="321">
        <v>6773</v>
      </c>
      <c r="L8" s="321"/>
      <c r="M8" s="321">
        <v>3257</v>
      </c>
      <c r="N8" s="321"/>
      <c r="O8" s="321">
        <v>3516</v>
      </c>
      <c r="P8" s="321"/>
      <c r="R8" s="336" t="s">
        <v>821</v>
      </c>
      <c r="S8" s="336"/>
      <c r="T8" s="337"/>
      <c r="U8" s="339">
        <v>547</v>
      </c>
      <c r="V8" s="322"/>
      <c r="W8" s="321">
        <v>137</v>
      </c>
      <c r="X8" s="321"/>
      <c r="Y8" s="321">
        <v>410</v>
      </c>
      <c r="Z8" s="338"/>
      <c r="AA8" s="321">
        <v>811</v>
      </c>
      <c r="AB8" s="321"/>
      <c r="AC8" s="321">
        <v>194</v>
      </c>
      <c r="AD8" s="321"/>
      <c r="AE8" s="321">
        <v>617</v>
      </c>
      <c r="AF8" s="321"/>
      <c r="AG8" s="206"/>
    </row>
    <row r="9" spans="2:32" ht="15.75" customHeight="1">
      <c r="B9" s="336" t="s">
        <v>487</v>
      </c>
      <c r="C9" s="336"/>
      <c r="D9" s="337"/>
      <c r="E9" s="328">
        <v>1408</v>
      </c>
      <c r="F9" s="321"/>
      <c r="G9" s="321">
        <v>697</v>
      </c>
      <c r="H9" s="321"/>
      <c r="I9" s="321">
        <v>711</v>
      </c>
      <c r="J9" s="338"/>
      <c r="K9" s="321">
        <v>1140</v>
      </c>
      <c r="L9" s="321"/>
      <c r="M9" s="321">
        <v>552</v>
      </c>
      <c r="N9" s="321"/>
      <c r="O9" s="321">
        <v>588</v>
      </c>
      <c r="P9" s="321"/>
      <c r="R9" s="336" t="s">
        <v>822</v>
      </c>
      <c r="S9" s="336"/>
      <c r="T9" s="337"/>
      <c r="U9" s="339">
        <v>167</v>
      </c>
      <c r="V9" s="322"/>
      <c r="W9" s="321">
        <v>45</v>
      </c>
      <c r="X9" s="321"/>
      <c r="Y9" s="321">
        <v>122</v>
      </c>
      <c r="Z9" s="338"/>
      <c r="AA9" s="321">
        <v>212</v>
      </c>
      <c r="AB9" s="321"/>
      <c r="AC9" s="321">
        <v>56</v>
      </c>
      <c r="AD9" s="321"/>
      <c r="AE9" s="321">
        <v>156</v>
      </c>
      <c r="AF9" s="321"/>
    </row>
    <row r="10" spans="2:32" ht="15.75" customHeight="1">
      <c r="B10" s="336" t="s">
        <v>488</v>
      </c>
      <c r="C10" s="336"/>
      <c r="D10" s="337"/>
      <c r="E10" s="328">
        <v>1315</v>
      </c>
      <c r="F10" s="321"/>
      <c r="G10" s="321">
        <v>626</v>
      </c>
      <c r="H10" s="321"/>
      <c r="I10" s="321">
        <v>689</v>
      </c>
      <c r="J10" s="338"/>
      <c r="K10" s="321">
        <v>1442</v>
      </c>
      <c r="L10" s="321"/>
      <c r="M10" s="321">
        <v>714</v>
      </c>
      <c r="N10" s="321"/>
      <c r="O10" s="321">
        <v>728</v>
      </c>
      <c r="P10" s="321"/>
      <c r="R10" s="336" t="s">
        <v>823</v>
      </c>
      <c r="S10" s="336"/>
      <c r="T10" s="337"/>
      <c r="U10" s="339">
        <v>155</v>
      </c>
      <c r="V10" s="322"/>
      <c r="W10" s="321">
        <v>36</v>
      </c>
      <c r="X10" s="321"/>
      <c r="Y10" s="321">
        <v>119</v>
      </c>
      <c r="Z10" s="338"/>
      <c r="AA10" s="321">
        <v>190</v>
      </c>
      <c r="AB10" s="321"/>
      <c r="AC10" s="321">
        <v>44</v>
      </c>
      <c r="AD10" s="321"/>
      <c r="AE10" s="321">
        <v>146</v>
      </c>
      <c r="AF10" s="321"/>
    </row>
    <row r="11" spans="2:32" ht="15.75" customHeight="1">
      <c r="B11" s="336" t="s">
        <v>489</v>
      </c>
      <c r="C11" s="336"/>
      <c r="D11" s="337"/>
      <c r="E11" s="328">
        <v>1395</v>
      </c>
      <c r="F11" s="321"/>
      <c r="G11" s="321">
        <v>669</v>
      </c>
      <c r="H11" s="321"/>
      <c r="I11" s="321">
        <v>726</v>
      </c>
      <c r="J11" s="338"/>
      <c r="K11" s="321">
        <v>1419</v>
      </c>
      <c r="L11" s="321"/>
      <c r="M11" s="321">
        <v>686</v>
      </c>
      <c r="N11" s="321"/>
      <c r="O11" s="321">
        <v>733</v>
      </c>
      <c r="P11" s="321"/>
      <c r="R11" s="336" t="s">
        <v>824</v>
      </c>
      <c r="S11" s="336"/>
      <c r="T11" s="337"/>
      <c r="U11" s="339">
        <v>108</v>
      </c>
      <c r="V11" s="322"/>
      <c r="W11" s="321">
        <v>26</v>
      </c>
      <c r="X11" s="321"/>
      <c r="Y11" s="321">
        <v>82</v>
      </c>
      <c r="Z11" s="338"/>
      <c r="AA11" s="321">
        <v>174</v>
      </c>
      <c r="AB11" s="321"/>
      <c r="AC11" s="321">
        <v>42</v>
      </c>
      <c r="AD11" s="321"/>
      <c r="AE11" s="321">
        <v>132</v>
      </c>
      <c r="AF11" s="321"/>
    </row>
    <row r="12" spans="2:32" ht="15.75" customHeight="1">
      <c r="B12" s="336" t="s">
        <v>490</v>
      </c>
      <c r="C12" s="336"/>
      <c r="D12" s="337"/>
      <c r="E12" s="328">
        <v>1430</v>
      </c>
      <c r="F12" s="321"/>
      <c r="G12" s="321">
        <v>672</v>
      </c>
      <c r="H12" s="321"/>
      <c r="I12" s="321">
        <v>758</v>
      </c>
      <c r="J12" s="338"/>
      <c r="K12" s="321">
        <v>1363</v>
      </c>
      <c r="L12" s="321"/>
      <c r="M12" s="321">
        <v>628</v>
      </c>
      <c r="N12" s="321"/>
      <c r="O12" s="321">
        <v>735</v>
      </c>
      <c r="P12" s="321"/>
      <c r="R12" s="336" t="s">
        <v>825</v>
      </c>
      <c r="S12" s="336"/>
      <c r="T12" s="337"/>
      <c r="U12" s="339">
        <v>74</v>
      </c>
      <c r="V12" s="322"/>
      <c r="W12" s="321">
        <v>19</v>
      </c>
      <c r="X12" s="321"/>
      <c r="Y12" s="321">
        <v>55</v>
      </c>
      <c r="Z12" s="338"/>
      <c r="AA12" s="321">
        <v>135</v>
      </c>
      <c r="AB12" s="321"/>
      <c r="AC12" s="321">
        <v>29</v>
      </c>
      <c r="AD12" s="321"/>
      <c r="AE12" s="321">
        <v>106</v>
      </c>
      <c r="AF12" s="321"/>
    </row>
    <row r="13" spans="2:32" ht="15.75" customHeight="1">
      <c r="B13" s="336" t="s">
        <v>491</v>
      </c>
      <c r="C13" s="336"/>
      <c r="D13" s="337"/>
      <c r="E13" s="328">
        <v>1539</v>
      </c>
      <c r="F13" s="321"/>
      <c r="G13" s="321">
        <v>766</v>
      </c>
      <c r="H13" s="321"/>
      <c r="I13" s="321">
        <v>773</v>
      </c>
      <c r="J13" s="338"/>
      <c r="K13" s="321">
        <v>1409</v>
      </c>
      <c r="L13" s="321"/>
      <c r="M13" s="321">
        <v>677</v>
      </c>
      <c r="N13" s="321"/>
      <c r="O13" s="321">
        <v>732</v>
      </c>
      <c r="P13" s="321"/>
      <c r="R13" s="336" t="s">
        <v>826</v>
      </c>
      <c r="S13" s="336"/>
      <c r="T13" s="337"/>
      <c r="U13" s="339">
        <v>43</v>
      </c>
      <c r="V13" s="322"/>
      <c r="W13" s="321">
        <v>11</v>
      </c>
      <c r="X13" s="321"/>
      <c r="Y13" s="321">
        <v>32</v>
      </c>
      <c r="Z13" s="338"/>
      <c r="AA13" s="321">
        <v>100</v>
      </c>
      <c r="AB13" s="321"/>
      <c r="AC13" s="321">
        <v>23</v>
      </c>
      <c r="AD13" s="321"/>
      <c r="AE13" s="321">
        <v>77</v>
      </c>
      <c r="AF13" s="321"/>
    </row>
    <row r="14" spans="2:32" ht="12.75" customHeight="1">
      <c r="B14" s="27"/>
      <c r="C14" s="27"/>
      <c r="D14" s="30"/>
      <c r="E14" s="32"/>
      <c r="F14" s="28"/>
      <c r="G14" s="28"/>
      <c r="H14" s="28"/>
      <c r="I14" s="28"/>
      <c r="J14" s="35"/>
      <c r="K14" s="28"/>
      <c r="L14" s="28"/>
      <c r="M14" s="28"/>
      <c r="N14" s="28"/>
      <c r="O14" s="28"/>
      <c r="P14" s="28"/>
      <c r="R14" s="27"/>
      <c r="S14" s="27"/>
      <c r="T14" s="30"/>
      <c r="U14" s="339"/>
      <c r="V14" s="322"/>
      <c r="W14" s="321"/>
      <c r="X14" s="321"/>
      <c r="Y14" s="321"/>
      <c r="Z14" s="338"/>
      <c r="AA14" s="321"/>
      <c r="AB14" s="321"/>
      <c r="AC14" s="321"/>
      <c r="AD14" s="321"/>
      <c r="AE14" s="321"/>
      <c r="AF14" s="321"/>
    </row>
    <row r="15" spans="2:32" ht="15.75" customHeight="1">
      <c r="B15" s="336" t="s">
        <v>492</v>
      </c>
      <c r="C15" s="336"/>
      <c r="D15" s="337"/>
      <c r="E15" s="328">
        <v>6775</v>
      </c>
      <c r="F15" s="321"/>
      <c r="G15" s="321">
        <v>3191</v>
      </c>
      <c r="H15" s="321"/>
      <c r="I15" s="321">
        <v>3584</v>
      </c>
      <c r="J15" s="338"/>
      <c r="K15" s="321">
        <v>6749</v>
      </c>
      <c r="L15" s="321"/>
      <c r="M15" s="321">
        <v>3219</v>
      </c>
      <c r="N15" s="321"/>
      <c r="O15" s="321">
        <v>3530</v>
      </c>
      <c r="P15" s="321"/>
      <c r="R15" s="336" t="s">
        <v>827</v>
      </c>
      <c r="S15" s="336"/>
      <c r="T15" s="337"/>
      <c r="U15" s="339">
        <v>100</v>
      </c>
      <c r="V15" s="322"/>
      <c r="W15" s="321">
        <v>22</v>
      </c>
      <c r="X15" s="321"/>
      <c r="Y15" s="321">
        <v>78</v>
      </c>
      <c r="Z15" s="338"/>
      <c r="AA15" s="321">
        <v>178</v>
      </c>
      <c r="AB15" s="321"/>
      <c r="AC15" s="321">
        <v>31</v>
      </c>
      <c r="AD15" s="321"/>
      <c r="AE15" s="321">
        <v>147</v>
      </c>
      <c r="AF15" s="321"/>
    </row>
    <row r="16" spans="2:32" ht="15.75" customHeight="1">
      <c r="B16" s="336" t="s">
        <v>493</v>
      </c>
      <c r="C16" s="336"/>
      <c r="D16" s="337"/>
      <c r="E16" s="328">
        <v>1381</v>
      </c>
      <c r="F16" s="321"/>
      <c r="G16" s="321">
        <v>645</v>
      </c>
      <c r="H16" s="321"/>
      <c r="I16" s="321">
        <v>736</v>
      </c>
      <c r="J16" s="338"/>
      <c r="K16" s="321">
        <v>1352</v>
      </c>
      <c r="L16" s="321"/>
      <c r="M16" s="321">
        <v>648</v>
      </c>
      <c r="N16" s="321"/>
      <c r="O16" s="321">
        <v>704</v>
      </c>
      <c r="P16" s="321"/>
      <c r="R16" s="336" t="s">
        <v>828</v>
      </c>
      <c r="S16" s="336"/>
      <c r="T16" s="337"/>
      <c r="U16" s="339">
        <v>39</v>
      </c>
      <c r="V16" s="322"/>
      <c r="W16" s="321">
        <v>10</v>
      </c>
      <c r="X16" s="321"/>
      <c r="Y16" s="321">
        <v>29</v>
      </c>
      <c r="Z16" s="338"/>
      <c r="AA16" s="321">
        <v>71</v>
      </c>
      <c r="AB16" s="321"/>
      <c r="AC16" s="321">
        <v>20</v>
      </c>
      <c r="AD16" s="321"/>
      <c r="AE16" s="321">
        <v>51</v>
      </c>
      <c r="AF16" s="321"/>
    </row>
    <row r="17" spans="2:32" ht="15.75" customHeight="1">
      <c r="B17" s="336" t="s">
        <v>494</v>
      </c>
      <c r="C17" s="336"/>
      <c r="D17" s="337"/>
      <c r="E17" s="328">
        <v>1280</v>
      </c>
      <c r="F17" s="321"/>
      <c r="G17" s="321">
        <v>630</v>
      </c>
      <c r="H17" s="321"/>
      <c r="I17" s="321">
        <v>650</v>
      </c>
      <c r="J17" s="338"/>
      <c r="K17" s="321">
        <v>1269</v>
      </c>
      <c r="L17" s="321"/>
      <c r="M17" s="321">
        <v>593</v>
      </c>
      <c r="N17" s="321"/>
      <c r="O17" s="321">
        <v>676</v>
      </c>
      <c r="P17" s="321"/>
      <c r="R17" s="336" t="s">
        <v>829</v>
      </c>
      <c r="S17" s="336"/>
      <c r="T17" s="337"/>
      <c r="U17" s="339">
        <v>27</v>
      </c>
      <c r="V17" s="322"/>
      <c r="W17" s="321">
        <v>4</v>
      </c>
      <c r="X17" s="321"/>
      <c r="Y17" s="321">
        <v>23</v>
      </c>
      <c r="Z17" s="338"/>
      <c r="AA17" s="321">
        <v>50</v>
      </c>
      <c r="AB17" s="321"/>
      <c r="AC17" s="321">
        <v>6</v>
      </c>
      <c r="AD17" s="321"/>
      <c r="AE17" s="321">
        <v>44</v>
      </c>
      <c r="AF17" s="321"/>
    </row>
    <row r="18" spans="2:32" ht="15.75" customHeight="1">
      <c r="B18" s="336" t="s">
        <v>495</v>
      </c>
      <c r="C18" s="336"/>
      <c r="D18" s="337"/>
      <c r="E18" s="328">
        <v>1396</v>
      </c>
      <c r="F18" s="321"/>
      <c r="G18" s="321">
        <v>652</v>
      </c>
      <c r="H18" s="321"/>
      <c r="I18" s="321">
        <v>744</v>
      </c>
      <c r="J18" s="338"/>
      <c r="K18" s="321">
        <v>1349</v>
      </c>
      <c r="L18" s="321"/>
      <c r="M18" s="321">
        <v>636</v>
      </c>
      <c r="N18" s="321"/>
      <c r="O18" s="321">
        <v>713</v>
      </c>
      <c r="P18" s="321"/>
      <c r="R18" s="336" t="s">
        <v>830</v>
      </c>
      <c r="S18" s="336"/>
      <c r="T18" s="337"/>
      <c r="U18" s="339">
        <v>13</v>
      </c>
      <c r="V18" s="322"/>
      <c r="W18" s="321">
        <v>4</v>
      </c>
      <c r="X18" s="321"/>
      <c r="Y18" s="321">
        <v>9</v>
      </c>
      <c r="Z18" s="338"/>
      <c r="AA18" s="321">
        <v>31</v>
      </c>
      <c r="AB18" s="321"/>
      <c r="AC18" s="321">
        <v>2</v>
      </c>
      <c r="AD18" s="321"/>
      <c r="AE18" s="321">
        <v>29</v>
      </c>
      <c r="AF18" s="321"/>
    </row>
    <row r="19" spans="2:32" ht="15.75" customHeight="1">
      <c r="B19" s="336" t="s">
        <v>496</v>
      </c>
      <c r="C19" s="336"/>
      <c r="D19" s="337"/>
      <c r="E19" s="328">
        <v>1372</v>
      </c>
      <c r="F19" s="321"/>
      <c r="G19" s="321">
        <v>665</v>
      </c>
      <c r="H19" s="321"/>
      <c r="I19" s="321">
        <v>707</v>
      </c>
      <c r="J19" s="338"/>
      <c r="K19" s="321">
        <v>1343</v>
      </c>
      <c r="L19" s="321"/>
      <c r="M19" s="321">
        <v>640</v>
      </c>
      <c r="N19" s="321"/>
      <c r="O19" s="321">
        <v>703</v>
      </c>
      <c r="P19" s="321"/>
      <c r="R19" s="336" t="s">
        <v>514</v>
      </c>
      <c r="S19" s="336"/>
      <c r="T19" s="337"/>
      <c r="U19" s="339">
        <v>13</v>
      </c>
      <c r="V19" s="322"/>
      <c r="W19" s="376">
        <v>3</v>
      </c>
      <c r="X19" s="376"/>
      <c r="Y19" s="321">
        <v>10</v>
      </c>
      <c r="Z19" s="338"/>
      <c r="AA19" s="321">
        <v>20</v>
      </c>
      <c r="AB19" s="321"/>
      <c r="AC19" s="321">
        <v>3</v>
      </c>
      <c r="AD19" s="321"/>
      <c r="AE19" s="321">
        <v>17</v>
      </c>
      <c r="AF19" s="321"/>
    </row>
    <row r="20" spans="2:32" ht="15.75" customHeight="1">
      <c r="B20" s="336" t="s">
        <v>497</v>
      </c>
      <c r="C20" s="336"/>
      <c r="D20" s="337"/>
      <c r="E20" s="328">
        <v>1346</v>
      </c>
      <c r="F20" s="321"/>
      <c r="G20" s="321">
        <v>599</v>
      </c>
      <c r="H20" s="321"/>
      <c r="I20" s="321">
        <v>747</v>
      </c>
      <c r="J20" s="338"/>
      <c r="K20" s="321">
        <v>1436</v>
      </c>
      <c r="L20" s="321"/>
      <c r="M20" s="321">
        <v>702</v>
      </c>
      <c r="N20" s="321"/>
      <c r="O20" s="321">
        <v>734</v>
      </c>
      <c r="P20" s="321"/>
      <c r="R20" s="336" t="s">
        <v>515</v>
      </c>
      <c r="S20" s="336"/>
      <c r="T20" s="337"/>
      <c r="U20" s="378">
        <v>8</v>
      </c>
      <c r="V20" s="379"/>
      <c r="W20" s="376">
        <v>1</v>
      </c>
      <c r="X20" s="376"/>
      <c r="Y20" s="376">
        <v>7</v>
      </c>
      <c r="Z20" s="377"/>
      <c r="AA20" s="321">
        <v>6</v>
      </c>
      <c r="AB20" s="321"/>
      <c r="AC20" s="376" t="s">
        <v>701</v>
      </c>
      <c r="AD20" s="376"/>
      <c r="AE20" s="321">
        <v>6</v>
      </c>
      <c r="AF20" s="321"/>
    </row>
    <row r="21" spans="2:32" ht="12.75" customHeight="1">
      <c r="B21" s="27"/>
      <c r="C21" s="27"/>
      <c r="D21" s="30"/>
      <c r="E21" s="32"/>
      <c r="F21" s="28"/>
      <c r="G21" s="28"/>
      <c r="H21" s="28"/>
      <c r="I21" s="28"/>
      <c r="J21" s="35"/>
      <c r="K21" s="28"/>
      <c r="L21" s="28"/>
      <c r="M21" s="28"/>
      <c r="N21" s="28"/>
      <c r="O21" s="28"/>
      <c r="P21" s="28"/>
      <c r="R21" s="27"/>
      <c r="S21" s="27"/>
      <c r="T21" s="30"/>
      <c r="U21" s="339"/>
      <c r="V21" s="322"/>
      <c r="W21" s="321"/>
      <c r="X21" s="321"/>
      <c r="Y21" s="321"/>
      <c r="Z21" s="338"/>
      <c r="AA21" s="321"/>
      <c r="AB21" s="321"/>
      <c r="AC21" s="321"/>
      <c r="AD21" s="321"/>
      <c r="AE21" s="321"/>
      <c r="AF21" s="321"/>
    </row>
    <row r="22" spans="2:32" ht="15.75" customHeight="1">
      <c r="B22" s="336" t="s">
        <v>498</v>
      </c>
      <c r="C22" s="336"/>
      <c r="D22" s="337"/>
      <c r="E22" s="328">
        <v>5935</v>
      </c>
      <c r="F22" s="321"/>
      <c r="G22" s="321">
        <v>2673</v>
      </c>
      <c r="H22" s="321"/>
      <c r="I22" s="321">
        <v>3262</v>
      </c>
      <c r="J22" s="338"/>
      <c r="K22" s="321">
        <v>6333</v>
      </c>
      <c r="L22" s="321"/>
      <c r="M22" s="321">
        <v>2902</v>
      </c>
      <c r="N22" s="321"/>
      <c r="O22" s="321">
        <v>3431</v>
      </c>
      <c r="P22" s="321"/>
      <c r="R22" s="336" t="s">
        <v>699</v>
      </c>
      <c r="S22" s="380"/>
      <c r="T22" s="381"/>
      <c r="U22" s="339">
        <v>12</v>
      </c>
      <c r="V22" s="322"/>
      <c r="W22" s="321">
        <v>4</v>
      </c>
      <c r="X22" s="321"/>
      <c r="Y22" s="321">
        <v>8</v>
      </c>
      <c r="Z22" s="338"/>
      <c r="AA22" s="321">
        <v>22</v>
      </c>
      <c r="AB22" s="321"/>
      <c r="AC22" s="321">
        <v>6</v>
      </c>
      <c r="AD22" s="321"/>
      <c r="AE22" s="321">
        <v>16</v>
      </c>
      <c r="AF22" s="321"/>
    </row>
    <row r="23" spans="2:32" ht="15.75" customHeight="1">
      <c r="B23" s="336" t="s">
        <v>499</v>
      </c>
      <c r="C23" s="336"/>
      <c r="D23" s="337"/>
      <c r="E23" s="328">
        <v>1220</v>
      </c>
      <c r="F23" s="321"/>
      <c r="G23" s="321">
        <v>547</v>
      </c>
      <c r="H23" s="321"/>
      <c r="I23" s="321">
        <v>673</v>
      </c>
      <c r="J23" s="338"/>
      <c r="K23" s="321">
        <v>1310</v>
      </c>
      <c r="L23" s="321"/>
      <c r="M23" s="321">
        <v>595</v>
      </c>
      <c r="N23" s="321"/>
      <c r="O23" s="321">
        <v>715</v>
      </c>
      <c r="P23" s="321"/>
      <c r="R23" s="336"/>
      <c r="S23" s="336"/>
      <c r="T23" s="337"/>
      <c r="U23" s="339"/>
      <c r="V23" s="322"/>
      <c r="W23" s="321"/>
      <c r="X23" s="321"/>
      <c r="Y23" s="321"/>
      <c r="Z23" s="338"/>
      <c r="AA23" s="321"/>
      <c r="AB23" s="321"/>
      <c r="AC23" s="321"/>
      <c r="AD23" s="321"/>
      <c r="AE23" s="321"/>
      <c r="AF23" s="321"/>
    </row>
    <row r="24" spans="2:32" ht="15.75" customHeight="1">
      <c r="B24" s="336" t="s">
        <v>500</v>
      </c>
      <c r="C24" s="336"/>
      <c r="D24" s="337"/>
      <c r="E24" s="328">
        <v>1328</v>
      </c>
      <c r="F24" s="321"/>
      <c r="G24" s="321">
        <v>644</v>
      </c>
      <c r="H24" s="321"/>
      <c r="I24" s="321">
        <v>684</v>
      </c>
      <c r="J24" s="338"/>
      <c r="K24" s="321">
        <v>1198</v>
      </c>
      <c r="L24" s="321"/>
      <c r="M24" s="321">
        <v>579</v>
      </c>
      <c r="N24" s="321"/>
      <c r="O24" s="321">
        <v>619</v>
      </c>
      <c r="P24" s="321"/>
      <c r="R24" s="294" t="s">
        <v>700</v>
      </c>
      <c r="S24" s="294"/>
      <c r="T24" s="366"/>
      <c r="U24" s="339">
        <v>2</v>
      </c>
      <c r="V24" s="322"/>
      <c r="W24" s="321">
        <v>1</v>
      </c>
      <c r="X24" s="321"/>
      <c r="Y24" s="376">
        <v>1</v>
      </c>
      <c r="Z24" s="377"/>
      <c r="AA24" s="375" t="s">
        <v>701</v>
      </c>
      <c r="AB24" s="376"/>
      <c r="AC24" s="376" t="s">
        <v>701</v>
      </c>
      <c r="AD24" s="376"/>
      <c r="AE24" s="376" t="s">
        <v>701</v>
      </c>
      <c r="AF24" s="376"/>
    </row>
    <row r="25" spans="2:32" ht="15.75" customHeight="1">
      <c r="B25" s="336" t="s">
        <v>501</v>
      </c>
      <c r="C25" s="336"/>
      <c r="D25" s="337"/>
      <c r="E25" s="328">
        <v>1178</v>
      </c>
      <c r="F25" s="321"/>
      <c r="G25" s="321">
        <v>529</v>
      </c>
      <c r="H25" s="321"/>
      <c r="I25" s="321">
        <v>649</v>
      </c>
      <c r="J25" s="338"/>
      <c r="K25" s="321">
        <v>1305</v>
      </c>
      <c r="L25" s="321"/>
      <c r="M25" s="321">
        <v>601</v>
      </c>
      <c r="N25" s="321"/>
      <c r="O25" s="321">
        <v>704</v>
      </c>
      <c r="P25" s="321"/>
      <c r="R25" s="27"/>
      <c r="S25" s="27"/>
      <c r="T25" s="30"/>
      <c r="U25" s="328"/>
      <c r="V25" s="321"/>
      <c r="W25" s="321"/>
      <c r="X25" s="321"/>
      <c r="Y25" s="321"/>
      <c r="Z25" s="338"/>
      <c r="AA25" s="321"/>
      <c r="AB25" s="321"/>
      <c r="AC25" s="321"/>
      <c r="AD25" s="321"/>
      <c r="AE25" s="321"/>
      <c r="AF25" s="321"/>
    </row>
    <row r="26" spans="2:32" ht="15.75" customHeight="1">
      <c r="B26" s="336" t="s">
        <v>502</v>
      </c>
      <c r="C26" s="336"/>
      <c r="D26" s="337"/>
      <c r="E26" s="328">
        <v>1145</v>
      </c>
      <c r="F26" s="321"/>
      <c r="G26" s="321">
        <v>489</v>
      </c>
      <c r="H26" s="321"/>
      <c r="I26" s="321">
        <v>656</v>
      </c>
      <c r="J26" s="338"/>
      <c r="K26" s="321">
        <v>1274</v>
      </c>
      <c r="L26" s="321"/>
      <c r="M26" s="321">
        <v>592</v>
      </c>
      <c r="N26" s="321"/>
      <c r="O26" s="321">
        <v>682</v>
      </c>
      <c r="P26" s="321"/>
      <c r="R26" s="364"/>
      <c r="S26" s="364"/>
      <c r="T26" s="365"/>
      <c r="U26" s="328"/>
      <c r="V26" s="321"/>
      <c r="W26" s="321"/>
      <c r="X26" s="321"/>
      <c r="Y26" s="321"/>
      <c r="Z26" s="338"/>
      <c r="AA26" s="321"/>
      <c r="AB26" s="321"/>
      <c r="AC26" s="321"/>
      <c r="AD26" s="321"/>
      <c r="AE26" s="321"/>
      <c r="AF26" s="321"/>
    </row>
    <row r="27" spans="2:32" ht="15.75" customHeight="1">
      <c r="B27" s="336" t="s">
        <v>503</v>
      </c>
      <c r="C27" s="336"/>
      <c r="D27" s="337"/>
      <c r="E27" s="328">
        <v>1064</v>
      </c>
      <c r="F27" s="321"/>
      <c r="G27" s="321">
        <v>464</v>
      </c>
      <c r="H27" s="321"/>
      <c r="I27" s="321">
        <v>600</v>
      </c>
      <c r="J27" s="338"/>
      <c r="K27" s="321">
        <v>1246</v>
      </c>
      <c r="L27" s="321"/>
      <c r="M27" s="321">
        <v>535</v>
      </c>
      <c r="N27" s="321"/>
      <c r="O27" s="321">
        <v>711</v>
      </c>
      <c r="P27" s="321"/>
      <c r="R27" s="294"/>
      <c r="S27" s="294"/>
      <c r="T27" s="366"/>
      <c r="U27" s="359"/>
      <c r="V27" s="358"/>
      <c r="W27" s="358"/>
      <c r="X27" s="358"/>
      <c r="Y27" s="358"/>
      <c r="Z27" s="360"/>
      <c r="AA27" s="358"/>
      <c r="AB27" s="358"/>
      <c r="AC27" s="358"/>
      <c r="AD27" s="358"/>
      <c r="AE27" s="358"/>
      <c r="AF27" s="358"/>
    </row>
    <row r="28" spans="2:32" ht="12.75" customHeight="1">
      <c r="B28" s="27"/>
      <c r="C28" s="27"/>
      <c r="D28" s="30"/>
      <c r="E28" s="32"/>
      <c r="F28" s="28"/>
      <c r="G28" s="28"/>
      <c r="H28" s="28"/>
      <c r="I28" s="28"/>
      <c r="J28" s="35"/>
      <c r="K28" s="28"/>
      <c r="L28" s="28"/>
      <c r="M28" s="28"/>
      <c r="N28" s="28"/>
      <c r="O28" s="28"/>
      <c r="P28" s="28"/>
      <c r="R28" s="294"/>
      <c r="S28" s="294"/>
      <c r="T28" s="366"/>
      <c r="U28" s="359"/>
      <c r="V28" s="358"/>
      <c r="W28" s="358"/>
      <c r="X28" s="358"/>
      <c r="Y28" s="358"/>
      <c r="Z28" s="360"/>
      <c r="AA28" s="358"/>
      <c r="AB28" s="358"/>
      <c r="AC28" s="358"/>
      <c r="AD28" s="358"/>
      <c r="AE28" s="358"/>
      <c r="AF28" s="358"/>
    </row>
    <row r="29" spans="2:32" ht="15.75" customHeight="1">
      <c r="B29" s="336" t="s">
        <v>504</v>
      </c>
      <c r="C29" s="336"/>
      <c r="D29" s="337"/>
      <c r="E29" s="328">
        <v>4308</v>
      </c>
      <c r="F29" s="321"/>
      <c r="G29" s="321">
        <v>1688</v>
      </c>
      <c r="H29" s="321"/>
      <c r="I29" s="321">
        <v>2620</v>
      </c>
      <c r="J29" s="338"/>
      <c r="K29" s="321">
        <v>5206</v>
      </c>
      <c r="L29" s="321"/>
      <c r="M29" s="321">
        <v>2206</v>
      </c>
      <c r="N29" s="321"/>
      <c r="O29" s="321">
        <v>3000</v>
      </c>
      <c r="P29" s="321"/>
      <c r="R29" s="294"/>
      <c r="S29" s="294"/>
      <c r="T29" s="366"/>
      <c r="U29" s="359"/>
      <c r="V29" s="358"/>
      <c r="W29" s="358"/>
      <c r="X29" s="358"/>
      <c r="Y29" s="358"/>
      <c r="Z29" s="360"/>
      <c r="AA29" s="358"/>
      <c r="AB29" s="358"/>
      <c r="AC29" s="358"/>
      <c r="AD29" s="358"/>
      <c r="AE29" s="358"/>
      <c r="AF29" s="358"/>
    </row>
    <row r="30" spans="2:32" ht="15.75" customHeight="1">
      <c r="B30" s="336" t="s">
        <v>505</v>
      </c>
      <c r="C30" s="336"/>
      <c r="D30" s="337"/>
      <c r="E30" s="328">
        <v>1035</v>
      </c>
      <c r="F30" s="321"/>
      <c r="G30" s="321">
        <v>447</v>
      </c>
      <c r="H30" s="321"/>
      <c r="I30" s="321">
        <v>588</v>
      </c>
      <c r="J30" s="338"/>
      <c r="K30" s="321">
        <v>1081</v>
      </c>
      <c r="L30" s="321"/>
      <c r="M30" s="321">
        <v>458</v>
      </c>
      <c r="N30" s="321"/>
      <c r="O30" s="321">
        <v>623</v>
      </c>
      <c r="P30" s="321"/>
      <c r="R30" s="367"/>
      <c r="S30" s="367"/>
      <c r="T30" s="368"/>
      <c r="U30" s="359"/>
      <c r="V30" s="358"/>
      <c r="W30" s="358"/>
      <c r="X30" s="358"/>
      <c r="Y30" s="358"/>
      <c r="Z30" s="360"/>
      <c r="AA30" s="358"/>
      <c r="AB30" s="358"/>
      <c r="AC30" s="358"/>
      <c r="AD30" s="358"/>
      <c r="AE30" s="358"/>
      <c r="AF30" s="358"/>
    </row>
    <row r="31" spans="2:32" ht="15.75" customHeight="1">
      <c r="B31" s="336" t="s">
        <v>506</v>
      </c>
      <c r="C31" s="336"/>
      <c r="D31" s="337"/>
      <c r="E31" s="328">
        <v>940</v>
      </c>
      <c r="F31" s="321"/>
      <c r="G31" s="321">
        <v>385</v>
      </c>
      <c r="H31" s="321"/>
      <c r="I31" s="321">
        <v>555</v>
      </c>
      <c r="J31" s="338"/>
      <c r="K31" s="321">
        <v>1197</v>
      </c>
      <c r="L31" s="321"/>
      <c r="M31" s="321">
        <v>535</v>
      </c>
      <c r="N31" s="321"/>
      <c r="O31" s="321">
        <v>662</v>
      </c>
      <c r="P31" s="321"/>
      <c r="R31" s="367"/>
      <c r="S31" s="367"/>
      <c r="T31" s="368"/>
      <c r="U31" s="359"/>
      <c r="V31" s="358"/>
      <c r="W31" s="358"/>
      <c r="X31" s="358"/>
      <c r="Y31" s="358"/>
      <c r="Z31" s="360"/>
      <c r="AA31" s="358"/>
      <c r="AB31" s="358"/>
      <c r="AC31" s="321"/>
      <c r="AD31" s="321"/>
      <c r="AE31" s="321"/>
      <c r="AF31" s="321"/>
    </row>
    <row r="32" spans="2:32" ht="15.75" customHeight="1">
      <c r="B32" s="336" t="s">
        <v>507</v>
      </c>
      <c r="C32" s="336"/>
      <c r="D32" s="337"/>
      <c r="E32" s="328">
        <v>767</v>
      </c>
      <c r="F32" s="321"/>
      <c r="G32" s="321">
        <v>277</v>
      </c>
      <c r="H32" s="321"/>
      <c r="I32" s="321">
        <v>490</v>
      </c>
      <c r="J32" s="338"/>
      <c r="K32" s="321">
        <v>1036</v>
      </c>
      <c r="L32" s="321"/>
      <c r="M32" s="321">
        <v>438</v>
      </c>
      <c r="N32" s="321"/>
      <c r="O32" s="321">
        <v>598</v>
      </c>
      <c r="P32" s="321"/>
      <c r="R32" s="336"/>
      <c r="S32" s="336"/>
      <c r="T32" s="337"/>
      <c r="U32" s="328"/>
      <c r="V32" s="321"/>
      <c r="W32" s="321"/>
      <c r="X32" s="321"/>
      <c r="Y32" s="321"/>
      <c r="Z32" s="338"/>
      <c r="AA32" s="321"/>
      <c r="AB32" s="321"/>
      <c r="AC32" s="321"/>
      <c r="AD32" s="321"/>
      <c r="AE32" s="321"/>
      <c r="AF32" s="321"/>
    </row>
    <row r="33" spans="2:32" ht="15.75" customHeight="1">
      <c r="B33" s="336" t="s">
        <v>508</v>
      </c>
      <c r="C33" s="336"/>
      <c r="D33" s="337"/>
      <c r="E33" s="328">
        <v>814</v>
      </c>
      <c r="F33" s="321"/>
      <c r="G33" s="321">
        <v>295</v>
      </c>
      <c r="H33" s="321"/>
      <c r="I33" s="321">
        <v>519</v>
      </c>
      <c r="J33" s="338"/>
      <c r="K33" s="321">
        <v>996</v>
      </c>
      <c r="L33" s="321"/>
      <c r="M33" s="321">
        <v>423</v>
      </c>
      <c r="N33" s="321"/>
      <c r="O33" s="321">
        <v>573</v>
      </c>
      <c r="P33" s="321"/>
      <c r="R33" s="312"/>
      <c r="S33" s="312"/>
      <c r="T33" s="370"/>
      <c r="U33" s="363"/>
      <c r="V33" s="361"/>
      <c r="W33" s="361"/>
      <c r="X33" s="361"/>
      <c r="Y33" s="361"/>
      <c r="Z33" s="362"/>
      <c r="AA33" s="361"/>
      <c r="AB33" s="361"/>
      <c r="AC33" s="361"/>
      <c r="AD33" s="361"/>
      <c r="AE33" s="361"/>
      <c r="AF33" s="361"/>
    </row>
    <row r="34" spans="2:32" ht="15.75" customHeight="1">
      <c r="B34" s="336" t="s">
        <v>509</v>
      </c>
      <c r="C34" s="336"/>
      <c r="D34" s="337"/>
      <c r="E34" s="328">
        <v>752</v>
      </c>
      <c r="F34" s="321"/>
      <c r="G34" s="321">
        <v>284</v>
      </c>
      <c r="H34" s="321"/>
      <c r="I34" s="321">
        <v>468</v>
      </c>
      <c r="J34" s="338"/>
      <c r="K34" s="321">
        <v>896</v>
      </c>
      <c r="L34" s="321"/>
      <c r="M34" s="321">
        <v>352</v>
      </c>
      <c r="N34" s="321"/>
      <c r="O34" s="321">
        <v>544</v>
      </c>
      <c r="P34" s="321"/>
      <c r="R34" s="373"/>
      <c r="S34" s="373"/>
      <c r="T34" s="374"/>
      <c r="U34" s="371"/>
      <c r="V34" s="369"/>
      <c r="W34" s="369"/>
      <c r="X34" s="369"/>
      <c r="Y34" s="369"/>
      <c r="Z34" s="372"/>
      <c r="AA34" s="369"/>
      <c r="AB34" s="369"/>
      <c r="AC34" s="369"/>
      <c r="AD34" s="369"/>
      <c r="AE34" s="369"/>
      <c r="AF34" s="369"/>
    </row>
    <row r="35" spans="2:32" ht="12.75" customHeight="1">
      <c r="B35" s="27"/>
      <c r="C35" s="27"/>
      <c r="D35" s="30"/>
      <c r="E35" s="32"/>
      <c r="F35" s="28"/>
      <c r="G35" s="28"/>
      <c r="H35" s="28"/>
      <c r="I35" s="28"/>
      <c r="J35" s="35"/>
      <c r="K35" s="28"/>
      <c r="L35" s="28"/>
      <c r="M35" s="28"/>
      <c r="N35" s="28"/>
      <c r="O35" s="28"/>
      <c r="P35" s="28"/>
      <c r="R35" s="294"/>
      <c r="S35" s="294"/>
      <c r="T35" s="366"/>
      <c r="U35" s="363"/>
      <c r="V35" s="361"/>
      <c r="W35" s="361"/>
      <c r="X35" s="361"/>
      <c r="Y35" s="361"/>
      <c r="Z35" s="362"/>
      <c r="AA35" s="361"/>
      <c r="AB35" s="361"/>
      <c r="AC35" s="361"/>
      <c r="AD35" s="361"/>
      <c r="AE35" s="361"/>
      <c r="AF35" s="361"/>
    </row>
    <row r="36" spans="2:32" ht="15.75" customHeight="1">
      <c r="B36" s="336" t="s">
        <v>510</v>
      </c>
      <c r="C36" s="336"/>
      <c r="D36" s="337"/>
      <c r="E36" s="328">
        <v>2698</v>
      </c>
      <c r="F36" s="321"/>
      <c r="G36" s="321">
        <v>928</v>
      </c>
      <c r="H36" s="321"/>
      <c r="I36" s="321">
        <v>1770</v>
      </c>
      <c r="J36" s="338"/>
      <c r="K36" s="321">
        <v>3482</v>
      </c>
      <c r="L36" s="321"/>
      <c r="M36" s="321">
        <v>1248</v>
      </c>
      <c r="N36" s="321"/>
      <c r="O36" s="321">
        <v>2234</v>
      </c>
      <c r="P36" s="321"/>
      <c r="R36" s="364" t="s">
        <v>336</v>
      </c>
      <c r="S36" s="364"/>
      <c r="T36" s="365"/>
      <c r="U36" s="328"/>
      <c r="V36" s="321"/>
      <c r="W36" s="321"/>
      <c r="X36" s="321"/>
      <c r="Y36" s="321"/>
      <c r="Z36" s="338"/>
      <c r="AA36" s="321"/>
      <c r="AB36" s="321"/>
      <c r="AC36" s="321"/>
      <c r="AD36" s="321"/>
      <c r="AE36" s="321"/>
      <c r="AF36" s="321"/>
    </row>
    <row r="37" spans="2:32" ht="15.75" customHeight="1">
      <c r="B37" s="336" t="s">
        <v>511</v>
      </c>
      <c r="C37" s="336"/>
      <c r="D37" s="337"/>
      <c r="E37" s="328">
        <v>721</v>
      </c>
      <c r="F37" s="321"/>
      <c r="G37" s="321">
        <v>259</v>
      </c>
      <c r="H37" s="321"/>
      <c r="I37" s="321">
        <v>462</v>
      </c>
      <c r="J37" s="338"/>
      <c r="K37" s="321">
        <v>860</v>
      </c>
      <c r="L37" s="321"/>
      <c r="M37" s="321">
        <v>340</v>
      </c>
      <c r="N37" s="321"/>
      <c r="O37" s="321">
        <v>520</v>
      </c>
      <c r="P37" s="321"/>
      <c r="R37" s="294" t="s">
        <v>936</v>
      </c>
      <c r="S37" s="294"/>
      <c r="T37" s="366"/>
      <c r="U37" s="359">
        <v>16363</v>
      </c>
      <c r="V37" s="358"/>
      <c r="W37" s="358">
        <v>8380</v>
      </c>
      <c r="X37" s="358"/>
      <c r="Y37" s="358">
        <v>7983</v>
      </c>
      <c r="Z37" s="360"/>
      <c r="AA37" s="358">
        <v>14622</v>
      </c>
      <c r="AB37" s="358"/>
      <c r="AC37" s="358">
        <v>7438</v>
      </c>
      <c r="AD37" s="358"/>
      <c r="AE37" s="358">
        <v>7184</v>
      </c>
      <c r="AF37" s="358"/>
    </row>
    <row r="38" spans="2:32" ht="15.75" customHeight="1">
      <c r="B38" s="336" t="s">
        <v>512</v>
      </c>
      <c r="C38" s="336"/>
      <c r="D38" s="337"/>
      <c r="E38" s="328">
        <v>551</v>
      </c>
      <c r="F38" s="321"/>
      <c r="G38" s="321">
        <v>203</v>
      </c>
      <c r="H38" s="321"/>
      <c r="I38" s="321">
        <v>348</v>
      </c>
      <c r="J38" s="338"/>
      <c r="K38" s="321">
        <v>775</v>
      </c>
      <c r="L38" s="321"/>
      <c r="M38" s="321">
        <v>296</v>
      </c>
      <c r="N38" s="321"/>
      <c r="O38" s="321">
        <v>479</v>
      </c>
      <c r="P38" s="321"/>
      <c r="R38" s="294" t="s">
        <v>937</v>
      </c>
      <c r="S38" s="294"/>
      <c r="T38" s="366"/>
      <c r="U38" s="359">
        <v>69404</v>
      </c>
      <c r="V38" s="358"/>
      <c r="W38" s="358">
        <v>34783</v>
      </c>
      <c r="X38" s="358"/>
      <c r="Y38" s="358">
        <v>34621</v>
      </c>
      <c r="Z38" s="360"/>
      <c r="AA38" s="358">
        <v>65436</v>
      </c>
      <c r="AB38" s="358"/>
      <c r="AC38" s="358">
        <v>32836</v>
      </c>
      <c r="AD38" s="358"/>
      <c r="AE38" s="358">
        <v>32600</v>
      </c>
      <c r="AF38" s="358"/>
    </row>
    <row r="39" spans="2:32" ht="15.75" customHeight="1">
      <c r="B39" s="336" t="s">
        <v>513</v>
      </c>
      <c r="C39" s="336"/>
      <c r="D39" s="337"/>
      <c r="E39" s="328">
        <v>527</v>
      </c>
      <c r="F39" s="321"/>
      <c r="G39" s="321">
        <v>172</v>
      </c>
      <c r="H39" s="321"/>
      <c r="I39" s="321">
        <v>355</v>
      </c>
      <c r="J39" s="338"/>
      <c r="K39" s="321">
        <v>638</v>
      </c>
      <c r="L39" s="321"/>
      <c r="M39" s="321">
        <v>217</v>
      </c>
      <c r="N39" s="321"/>
      <c r="O39" s="321">
        <v>421</v>
      </c>
      <c r="P39" s="321"/>
      <c r="R39" s="294" t="s">
        <v>938</v>
      </c>
      <c r="S39" s="294"/>
      <c r="T39" s="366"/>
      <c r="U39" s="359">
        <v>21893</v>
      </c>
      <c r="V39" s="358"/>
      <c r="W39" s="358">
        <v>9128</v>
      </c>
      <c r="X39" s="358"/>
      <c r="Y39" s="358">
        <v>12765</v>
      </c>
      <c r="Z39" s="360"/>
      <c r="AA39" s="358">
        <v>24691</v>
      </c>
      <c r="AB39" s="358"/>
      <c r="AC39" s="358">
        <v>10386</v>
      </c>
      <c r="AD39" s="358"/>
      <c r="AE39" s="358">
        <v>14305</v>
      </c>
      <c r="AF39" s="358"/>
    </row>
    <row r="40" spans="2:32" ht="15.75" customHeight="1">
      <c r="B40" s="336" t="s">
        <v>813</v>
      </c>
      <c r="C40" s="336"/>
      <c r="D40" s="337"/>
      <c r="E40" s="328">
        <v>471</v>
      </c>
      <c r="F40" s="321"/>
      <c r="G40" s="321">
        <v>160</v>
      </c>
      <c r="H40" s="321"/>
      <c r="I40" s="321">
        <v>311</v>
      </c>
      <c r="J40" s="338"/>
      <c r="K40" s="321">
        <v>649</v>
      </c>
      <c r="L40" s="321"/>
      <c r="M40" s="321">
        <v>209</v>
      </c>
      <c r="N40" s="321"/>
      <c r="O40" s="321">
        <v>440</v>
      </c>
      <c r="P40" s="321"/>
      <c r="R40" s="336" t="s">
        <v>939</v>
      </c>
      <c r="S40" s="336"/>
      <c r="T40" s="337"/>
      <c r="U40" s="359">
        <v>9183</v>
      </c>
      <c r="V40" s="358"/>
      <c r="W40" s="358">
        <v>3264</v>
      </c>
      <c r="X40" s="358"/>
      <c r="Y40" s="358">
        <v>5919</v>
      </c>
      <c r="Z40" s="360"/>
      <c r="AA40" s="358">
        <v>11609</v>
      </c>
      <c r="AB40" s="358"/>
      <c r="AC40" s="358">
        <v>4265</v>
      </c>
      <c r="AD40" s="358"/>
      <c r="AE40" s="358">
        <v>7344</v>
      </c>
      <c r="AF40" s="358"/>
    </row>
    <row r="41" spans="2:32" ht="15.75" customHeight="1">
      <c r="B41" s="336" t="s">
        <v>814</v>
      </c>
      <c r="C41" s="336"/>
      <c r="D41" s="337"/>
      <c r="E41" s="328">
        <v>428</v>
      </c>
      <c r="F41" s="321"/>
      <c r="G41" s="321">
        <v>134</v>
      </c>
      <c r="H41" s="321"/>
      <c r="I41" s="321">
        <v>294</v>
      </c>
      <c r="J41" s="338"/>
      <c r="K41" s="321">
        <v>560</v>
      </c>
      <c r="L41" s="321"/>
      <c r="M41" s="321">
        <v>186</v>
      </c>
      <c r="N41" s="321"/>
      <c r="O41" s="321">
        <v>374</v>
      </c>
      <c r="P41" s="321"/>
      <c r="R41" s="367" t="s">
        <v>57</v>
      </c>
      <c r="S41" s="367"/>
      <c r="T41" s="368"/>
      <c r="U41" s="359">
        <v>2177</v>
      </c>
      <c r="V41" s="358"/>
      <c r="W41" s="358">
        <v>648</v>
      </c>
      <c r="X41" s="358"/>
      <c r="Y41" s="358">
        <v>1529</v>
      </c>
      <c r="Z41" s="360"/>
      <c r="AA41" s="358">
        <v>2921</v>
      </c>
      <c r="AB41" s="358"/>
      <c r="AC41" s="321">
        <v>811</v>
      </c>
      <c r="AD41" s="321"/>
      <c r="AE41" s="321">
        <v>2110</v>
      </c>
      <c r="AF41" s="321"/>
    </row>
    <row r="42" spans="4:32" ht="12.75" customHeight="1">
      <c r="D42" s="30"/>
      <c r="E42" s="32"/>
      <c r="F42" s="28"/>
      <c r="G42" s="28"/>
      <c r="H42" s="28"/>
      <c r="I42" s="28"/>
      <c r="J42" s="35"/>
      <c r="K42" s="28"/>
      <c r="L42" s="28"/>
      <c r="M42" s="28"/>
      <c r="N42" s="28"/>
      <c r="O42" s="28"/>
      <c r="P42" s="28"/>
      <c r="R42" s="336"/>
      <c r="S42" s="336"/>
      <c r="T42" s="337"/>
      <c r="U42" s="328"/>
      <c r="V42" s="321"/>
      <c r="W42" s="321"/>
      <c r="X42" s="321"/>
      <c r="Y42" s="321"/>
      <c r="Z42" s="338"/>
      <c r="AA42" s="321"/>
      <c r="AB42" s="321"/>
      <c r="AC42" s="321"/>
      <c r="AD42" s="321"/>
      <c r="AE42" s="321"/>
      <c r="AF42" s="321"/>
    </row>
    <row r="43" spans="2:26" ht="15.75" customHeight="1">
      <c r="B43" s="336" t="s">
        <v>815</v>
      </c>
      <c r="C43" s="336"/>
      <c r="D43" s="337"/>
      <c r="E43" s="328">
        <v>1518</v>
      </c>
      <c r="F43" s="321"/>
      <c r="G43" s="321">
        <v>485</v>
      </c>
      <c r="H43" s="321"/>
      <c r="I43" s="321">
        <v>1033</v>
      </c>
      <c r="J43" s="338"/>
      <c r="K43" s="321">
        <v>1910</v>
      </c>
      <c r="L43" s="321"/>
      <c r="M43" s="321">
        <v>580</v>
      </c>
      <c r="N43" s="321"/>
      <c r="O43" s="321">
        <v>1330</v>
      </c>
      <c r="P43" s="321"/>
      <c r="R43" s="312" t="s">
        <v>940</v>
      </c>
      <c r="S43" s="312"/>
      <c r="T43" s="370"/>
      <c r="U43" s="363"/>
      <c r="V43" s="361"/>
      <c r="W43" s="361"/>
      <c r="X43" s="361"/>
      <c r="Y43" s="361"/>
      <c r="Z43" s="362"/>
    </row>
    <row r="44" spans="2:32" ht="15.75" customHeight="1">
      <c r="B44" s="336" t="s">
        <v>816</v>
      </c>
      <c r="C44" s="336"/>
      <c r="D44" s="337"/>
      <c r="E44" s="328">
        <v>367</v>
      </c>
      <c r="F44" s="321"/>
      <c r="G44" s="321">
        <v>126</v>
      </c>
      <c r="H44" s="321"/>
      <c r="I44" s="321">
        <v>241</v>
      </c>
      <c r="J44" s="338"/>
      <c r="K44" s="321">
        <v>552</v>
      </c>
      <c r="L44" s="321"/>
      <c r="M44" s="321">
        <v>182</v>
      </c>
      <c r="N44" s="321"/>
      <c r="O44" s="321">
        <v>370</v>
      </c>
      <c r="P44" s="321"/>
      <c r="R44" s="294" t="s">
        <v>936</v>
      </c>
      <c r="S44" s="294"/>
      <c r="T44" s="366"/>
      <c r="U44" s="363">
        <v>15.2</v>
      </c>
      <c r="V44" s="361"/>
      <c r="W44" s="361">
        <v>16</v>
      </c>
      <c r="X44" s="361"/>
      <c r="Y44" s="361">
        <v>14.4</v>
      </c>
      <c r="Z44" s="362"/>
      <c r="AA44" s="361">
        <v>14</v>
      </c>
      <c r="AB44" s="361"/>
      <c r="AC44" s="361">
        <v>14.7</v>
      </c>
      <c r="AD44" s="361"/>
      <c r="AE44" s="361">
        <v>13.3</v>
      </c>
      <c r="AF44" s="361"/>
    </row>
    <row r="45" spans="2:32" ht="15.75" customHeight="1">
      <c r="B45" s="336" t="s">
        <v>817</v>
      </c>
      <c r="C45" s="336"/>
      <c r="D45" s="337"/>
      <c r="E45" s="328">
        <v>343</v>
      </c>
      <c r="F45" s="321"/>
      <c r="G45" s="321">
        <v>113</v>
      </c>
      <c r="H45" s="321"/>
      <c r="I45" s="321">
        <v>230</v>
      </c>
      <c r="J45" s="338"/>
      <c r="K45" s="321">
        <v>415</v>
      </c>
      <c r="L45" s="321"/>
      <c r="M45" s="321">
        <v>142</v>
      </c>
      <c r="N45" s="321"/>
      <c r="O45" s="321">
        <v>273</v>
      </c>
      <c r="P45" s="321"/>
      <c r="R45" s="294" t="s">
        <v>937</v>
      </c>
      <c r="S45" s="294"/>
      <c r="T45" s="366"/>
      <c r="U45" s="363">
        <v>64.5</v>
      </c>
      <c r="V45" s="361"/>
      <c r="W45" s="361">
        <v>66.5</v>
      </c>
      <c r="X45" s="361"/>
      <c r="Y45" s="361">
        <v>62.5</v>
      </c>
      <c r="Z45" s="362"/>
      <c r="AA45" s="361">
        <v>62.5</v>
      </c>
      <c r="AB45" s="361"/>
      <c r="AC45" s="361">
        <v>64.8</v>
      </c>
      <c r="AD45" s="361"/>
      <c r="AE45" s="361">
        <v>60.3</v>
      </c>
      <c r="AF45" s="361"/>
    </row>
    <row r="46" spans="2:32" ht="15.75" customHeight="1">
      <c r="B46" s="336" t="s">
        <v>818</v>
      </c>
      <c r="C46" s="336"/>
      <c r="D46" s="337"/>
      <c r="E46" s="328">
        <v>338</v>
      </c>
      <c r="F46" s="321"/>
      <c r="G46" s="321">
        <v>117</v>
      </c>
      <c r="H46" s="321"/>
      <c r="I46" s="321">
        <v>221</v>
      </c>
      <c r="J46" s="338"/>
      <c r="K46" s="321">
        <v>378</v>
      </c>
      <c r="L46" s="321"/>
      <c r="M46" s="321">
        <v>103</v>
      </c>
      <c r="N46" s="321"/>
      <c r="O46" s="321">
        <v>275</v>
      </c>
      <c r="P46" s="321"/>
      <c r="R46" s="294" t="s">
        <v>938</v>
      </c>
      <c r="S46" s="294"/>
      <c r="T46" s="366"/>
      <c r="U46" s="363">
        <v>20.3</v>
      </c>
      <c r="V46" s="361"/>
      <c r="W46" s="361">
        <v>17.5</v>
      </c>
      <c r="X46" s="361"/>
      <c r="Y46" s="361">
        <v>23.1</v>
      </c>
      <c r="Z46" s="362"/>
      <c r="AA46" s="361">
        <v>23.6</v>
      </c>
      <c r="AB46" s="361"/>
      <c r="AC46" s="361">
        <v>20.5</v>
      </c>
      <c r="AD46" s="361"/>
      <c r="AE46" s="361">
        <v>26.4</v>
      </c>
      <c r="AF46" s="361"/>
    </row>
    <row r="47" spans="1:33" ht="15.75" customHeight="1">
      <c r="A47" s="27"/>
      <c r="B47" s="336" t="s">
        <v>819</v>
      </c>
      <c r="C47" s="336"/>
      <c r="D47" s="337"/>
      <c r="E47" s="328">
        <v>250</v>
      </c>
      <c r="F47" s="321"/>
      <c r="G47" s="321">
        <v>62</v>
      </c>
      <c r="H47" s="321"/>
      <c r="I47" s="321">
        <v>188</v>
      </c>
      <c r="J47" s="338"/>
      <c r="K47" s="321">
        <v>297</v>
      </c>
      <c r="L47" s="321"/>
      <c r="M47" s="321">
        <v>89</v>
      </c>
      <c r="N47" s="321"/>
      <c r="O47" s="321">
        <v>208</v>
      </c>
      <c r="P47" s="321"/>
      <c r="R47" s="336" t="s">
        <v>939</v>
      </c>
      <c r="S47" s="336"/>
      <c r="T47" s="337"/>
      <c r="U47" s="363">
        <v>8.5</v>
      </c>
      <c r="V47" s="361"/>
      <c r="W47" s="361">
        <v>6.2</v>
      </c>
      <c r="X47" s="361"/>
      <c r="Y47" s="361">
        <v>10.7</v>
      </c>
      <c r="Z47" s="362"/>
      <c r="AA47" s="361">
        <v>11.1</v>
      </c>
      <c r="AB47" s="361"/>
      <c r="AC47" s="361">
        <v>8.4</v>
      </c>
      <c r="AD47" s="361"/>
      <c r="AE47" s="361">
        <v>13.6</v>
      </c>
      <c r="AF47" s="361"/>
      <c r="AG47" s="27"/>
    </row>
    <row r="48" spans="1:33" ht="15.75" customHeight="1">
      <c r="A48" s="27"/>
      <c r="B48" s="336" t="s">
        <v>820</v>
      </c>
      <c r="C48" s="336"/>
      <c r="D48" s="337"/>
      <c r="E48" s="328">
        <v>220</v>
      </c>
      <c r="F48" s="321"/>
      <c r="G48" s="321">
        <v>67</v>
      </c>
      <c r="H48" s="321"/>
      <c r="I48" s="321">
        <v>153</v>
      </c>
      <c r="J48" s="338"/>
      <c r="K48" s="321">
        <v>268</v>
      </c>
      <c r="L48" s="321"/>
      <c r="M48" s="321">
        <v>64</v>
      </c>
      <c r="N48" s="321"/>
      <c r="O48" s="321">
        <v>204</v>
      </c>
      <c r="P48" s="321"/>
      <c r="R48" s="367" t="s">
        <v>57</v>
      </c>
      <c r="S48" s="367"/>
      <c r="T48" s="368"/>
      <c r="U48" s="363">
        <v>2</v>
      </c>
      <c r="V48" s="361"/>
      <c r="W48" s="361">
        <v>1.2</v>
      </c>
      <c r="X48" s="361"/>
      <c r="Y48" s="361">
        <v>2.8</v>
      </c>
      <c r="Z48" s="362"/>
      <c r="AA48" s="361">
        <v>2.8</v>
      </c>
      <c r="AB48" s="361"/>
      <c r="AC48" s="361">
        <v>1.6</v>
      </c>
      <c r="AD48" s="361"/>
      <c r="AE48" s="361">
        <v>3.9</v>
      </c>
      <c r="AF48" s="361"/>
      <c r="AG48" s="27"/>
    </row>
    <row r="49" spans="2:32" ht="12.75" customHeight="1">
      <c r="B49" s="308"/>
      <c r="C49" s="308"/>
      <c r="D49" s="335"/>
      <c r="E49" s="329"/>
      <c r="F49" s="329"/>
      <c r="G49" s="329"/>
      <c r="H49" s="329"/>
      <c r="I49" s="329"/>
      <c r="J49" s="330"/>
      <c r="K49" s="329"/>
      <c r="L49" s="329"/>
      <c r="M49" s="329"/>
      <c r="N49" s="329"/>
      <c r="O49" s="329"/>
      <c r="P49" s="329"/>
      <c r="Q49" s="27"/>
      <c r="R49" s="308"/>
      <c r="S49" s="308"/>
      <c r="T49" s="335"/>
      <c r="U49" s="329"/>
      <c r="V49" s="329"/>
      <c r="W49" s="329"/>
      <c r="X49" s="329"/>
      <c r="Y49" s="329"/>
      <c r="Z49" s="330"/>
      <c r="AA49" s="329"/>
      <c r="AB49" s="329"/>
      <c r="AC49" s="329"/>
      <c r="AD49" s="329"/>
      <c r="AE49" s="329"/>
      <c r="AF49" s="329"/>
    </row>
  </sheetData>
  <sheetProtection/>
  <mergeCells count="579">
    <mergeCell ref="E4:F4"/>
    <mergeCell ref="K4:L4"/>
    <mergeCell ref="M4:N4"/>
    <mergeCell ref="AA3:AF3"/>
    <mergeCell ref="B3:D4"/>
    <mergeCell ref="E3:J3"/>
    <mergeCell ref="K3:P3"/>
    <mergeCell ref="O4:P4"/>
    <mergeCell ref="U4:V4"/>
    <mergeCell ref="W4:X4"/>
    <mergeCell ref="E5:F5"/>
    <mergeCell ref="G5:H5"/>
    <mergeCell ref="I5:J5"/>
    <mergeCell ref="K5:L5"/>
    <mergeCell ref="M5:N5"/>
    <mergeCell ref="O5:P5"/>
    <mergeCell ref="AE5:AF5"/>
    <mergeCell ref="AA4:AB4"/>
    <mergeCell ref="AC4:AD4"/>
    <mergeCell ref="AE4:AF4"/>
    <mergeCell ref="Y4:Z4"/>
    <mergeCell ref="R3:T4"/>
    <mergeCell ref="U3:Z3"/>
    <mergeCell ref="O8:P8"/>
    <mergeCell ref="R8:T8"/>
    <mergeCell ref="AC8:AD8"/>
    <mergeCell ref="U5:V5"/>
    <mergeCell ref="W5:X5"/>
    <mergeCell ref="Y5:Z5"/>
    <mergeCell ref="AA5:AB5"/>
    <mergeCell ref="AC5:AD5"/>
    <mergeCell ref="K9:L9"/>
    <mergeCell ref="M9:N9"/>
    <mergeCell ref="O9:P9"/>
    <mergeCell ref="U8:V8"/>
    <mergeCell ref="R5:T5"/>
    <mergeCell ref="AA9:AB9"/>
    <mergeCell ref="W8:X8"/>
    <mergeCell ref="Y8:Z8"/>
    <mergeCell ref="K8:L8"/>
    <mergeCell ref="M8:N8"/>
    <mergeCell ref="K10:L10"/>
    <mergeCell ref="M10:N10"/>
    <mergeCell ref="O10:P10"/>
    <mergeCell ref="R10:T10"/>
    <mergeCell ref="G4:H4"/>
    <mergeCell ref="I4:J4"/>
    <mergeCell ref="R9:T9"/>
    <mergeCell ref="I9:J9"/>
    <mergeCell ref="G8:H8"/>
    <mergeCell ref="I8:J8"/>
    <mergeCell ref="B10:D10"/>
    <mergeCell ref="E10:F10"/>
    <mergeCell ref="G10:H10"/>
    <mergeCell ref="I10:J10"/>
    <mergeCell ref="B5:D5"/>
    <mergeCell ref="B9:D9"/>
    <mergeCell ref="E9:F9"/>
    <mergeCell ref="G9:H9"/>
    <mergeCell ref="B8:D8"/>
    <mergeCell ref="E8:F8"/>
    <mergeCell ref="AE10:AF10"/>
    <mergeCell ref="W10:X10"/>
    <mergeCell ref="Y10:Z10"/>
    <mergeCell ref="U9:V9"/>
    <mergeCell ref="AE9:AF9"/>
    <mergeCell ref="W9:X9"/>
    <mergeCell ref="Y9:Z9"/>
    <mergeCell ref="AC9:AD9"/>
    <mergeCell ref="U10:V10"/>
    <mergeCell ref="AA10:AB10"/>
    <mergeCell ref="G12:H12"/>
    <mergeCell ref="I12:J12"/>
    <mergeCell ref="K12:L12"/>
    <mergeCell ref="M12:N12"/>
    <mergeCell ref="O12:P12"/>
    <mergeCell ref="W11:X11"/>
    <mergeCell ref="M11:N11"/>
    <mergeCell ref="O11:P11"/>
    <mergeCell ref="R12:T12"/>
    <mergeCell ref="U11:V11"/>
    <mergeCell ref="Y14:Z14"/>
    <mergeCell ref="W13:X13"/>
    <mergeCell ref="Y13:Z13"/>
    <mergeCell ref="AC10:AD10"/>
    <mergeCell ref="AE12:AF12"/>
    <mergeCell ref="W12:X12"/>
    <mergeCell ref="Y12:Z12"/>
    <mergeCell ref="AC12:AD12"/>
    <mergeCell ref="AE11:AF11"/>
    <mergeCell ref="Y11:Z11"/>
    <mergeCell ref="Y49:Z49"/>
    <mergeCell ref="AE16:AF16"/>
    <mergeCell ref="AA49:AB49"/>
    <mergeCell ref="AC49:AD49"/>
    <mergeCell ref="AE49:AF49"/>
    <mergeCell ref="Y16:Z16"/>
    <mergeCell ref="Y17:Z17"/>
    <mergeCell ref="AA23:AB23"/>
    <mergeCell ref="AC23:AD23"/>
    <mergeCell ref="AE23:AF23"/>
    <mergeCell ref="R49:T49"/>
    <mergeCell ref="R48:T48"/>
    <mergeCell ref="U49:V49"/>
    <mergeCell ref="W49:X49"/>
    <mergeCell ref="K49:L49"/>
    <mergeCell ref="M49:N49"/>
    <mergeCell ref="O49:P49"/>
    <mergeCell ref="B20:D20"/>
    <mergeCell ref="K48:L48"/>
    <mergeCell ref="M48:N48"/>
    <mergeCell ref="O48:P48"/>
    <mergeCell ref="B49:D49"/>
    <mergeCell ref="E49:F49"/>
    <mergeCell ref="G49:H49"/>
    <mergeCell ref="I49:J49"/>
    <mergeCell ref="B23:D23"/>
    <mergeCell ref="G24:H24"/>
    <mergeCell ref="W17:X17"/>
    <mergeCell ref="R15:T15"/>
    <mergeCell ref="O13:P13"/>
    <mergeCell ref="W15:X15"/>
    <mergeCell ref="R17:T17"/>
    <mergeCell ref="R16:T16"/>
    <mergeCell ref="U14:V14"/>
    <mergeCell ref="W14:X14"/>
    <mergeCell ref="R13:T13"/>
    <mergeCell ref="W16:X16"/>
    <mergeCell ref="AC18:AD18"/>
    <mergeCell ref="AE18:AF18"/>
    <mergeCell ref="Y18:Z18"/>
    <mergeCell ref="AA18:AB18"/>
    <mergeCell ref="AE19:AF19"/>
    <mergeCell ref="AC19:AD19"/>
    <mergeCell ref="AE17:AF17"/>
    <mergeCell ref="G11:H11"/>
    <mergeCell ref="R20:T20"/>
    <mergeCell ref="I11:J11"/>
    <mergeCell ref="K11:L11"/>
    <mergeCell ref="O20:P20"/>
    <mergeCell ref="M18:N18"/>
    <mergeCell ref="M15:N15"/>
    <mergeCell ref="O15:P15"/>
    <mergeCell ref="R11:T11"/>
    <mergeCell ref="U17:V17"/>
    <mergeCell ref="O17:P17"/>
    <mergeCell ref="O18:P18"/>
    <mergeCell ref="O19:P19"/>
    <mergeCell ref="R18:T18"/>
    <mergeCell ref="R19:T19"/>
    <mergeCell ref="O16:P16"/>
    <mergeCell ref="G13:H13"/>
    <mergeCell ref="I13:J13"/>
    <mergeCell ref="K13:L13"/>
    <mergeCell ref="M13:N13"/>
    <mergeCell ref="B19:D19"/>
    <mergeCell ref="B18:D18"/>
    <mergeCell ref="B15:D15"/>
    <mergeCell ref="E18:F18"/>
    <mergeCell ref="E19:F19"/>
    <mergeCell ref="E11:F11"/>
    <mergeCell ref="B17:D17"/>
    <mergeCell ref="B16:D16"/>
    <mergeCell ref="B11:D11"/>
    <mergeCell ref="B12:D12"/>
    <mergeCell ref="B13:D13"/>
    <mergeCell ref="E13:F13"/>
    <mergeCell ref="E17:F17"/>
    <mergeCell ref="E15:F15"/>
    <mergeCell ref="E12:F12"/>
    <mergeCell ref="AE20:AF20"/>
    <mergeCell ref="B22:D22"/>
    <mergeCell ref="R22:T22"/>
    <mergeCell ref="W23:X23"/>
    <mergeCell ref="I23:J23"/>
    <mergeCell ref="G23:H23"/>
    <mergeCell ref="O22:P22"/>
    <mergeCell ref="E23:F23"/>
    <mergeCell ref="R23:T23"/>
    <mergeCell ref="U23:V23"/>
    <mergeCell ref="Y22:Z22"/>
    <mergeCell ref="O24:P24"/>
    <mergeCell ref="M20:N20"/>
    <mergeCell ref="E22:F22"/>
    <mergeCell ref="AC22:AD22"/>
    <mergeCell ref="AE21:AF21"/>
    <mergeCell ref="AA21:AB21"/>
    <mergeCell ref="AC21:AD21"/>
    <mergeCell ref="W21:X21"/>
    <mergeCell ref="W22:X22"/>
    <mergeCell ref="B26:D26"/>
    <mergeCell ref="B25:D25"/>
    <mergeCell ref="I24:J24"/>
    <mergeCell ref="I25:J25"/>
    <mergeCell ref="B24:D24"/>
    <mergeCell ref="U26:V26"/>
    <mergeCell ref="AE22:AF22"/>
    <mergeCell ref="O25:P25"/>
    <mergeCell ref="G25:H25"/>
    <mergeCell ref="M24:N24"/>
    <mergeCell ref="M25:N25"/>
    <mergeCell ref="AC25:AD25"/>
    <mergeCell ref="AE25:AF25"/>
    <mergeCell ref="Y25:Z25"/>
    <mergeCell ref="AA25:AB25"/>
    <mergeCell ref="Y23:Z23"/>
    <mergeCell ref="B27:D27"/>
    <mergeCell ref="AE8:AF8"/>
    <mergeCell ref="U19:V19"/>
    <mergeCell ref="W26:X26"/>
    <mergeCell ref="U25:V25"/>
    <mergeCell ref="W25:X25"/>
    <mergeCell ref="W24:X24"/>
    <mergeCell ref="AA8:AB8"/>
    <mergeCell ref="AA17:AB17"/>
    <mergeCell ref="Y26:Z26"/>
    <mergeCell ref="W18:X18"/>
    <mergeCell ref="U18:V18"/>
    <mergeCell ref="U21:V21"/>
    <mergeCell ref="Y19:Z19"/>
    <mergeCell ref="AA15:AB15"/>
    <mergeCell ref="AC15:AD15"/>
    <mergeCell ref="AC17:AD17"/>
    <mergeCell ref="Y21:Z21"/>
    <mergeCell ref="U20:V20"/>
    <mergeCell ref="AC20:AD20"/>
    <mergeCell ref="AA11:AB11"/>
    <mergeCell ref="AC11:AD11"/>
    <mergeCell ref="AE15:AF15"/>
    <mergeCell ref="AA12:AB12"/>
    <mergeCell ref="AA13:AB13"/>
    <mergeCell ref="AA16:AB16"/>
    <mergeCell ref="AC13:AD13"/>
    <mergeCell ref="AA14:AB14"/>
    <mergeCell ref="AC14:AD14"/>
    <mergeCell ref="AE14:AF14"/>
    <mergeCell ref="AE13:AF13"/>
    <mergeCell ref="AC16:AD16"/>
    <mergeCell ref="B29:D29"/>
    <mergeCell ref="W20:X20"/>
    <mergeCell ref="Y20:Z20"/>
    <mergeCell ref="W19:X19"/>
    <mergeCell ref="U22:V22"/>
    <mergeCell ref="U24:V24"/>
    <mergeCell ref="Y24:Z24"/>
    <mergeCell ref="O23:P23"/>
    <mergeCell ref="R24:T24"/>
    <mergeCell ref="AC30:AD30"/>
    <mergeCell ref="AE30:AF30"/>
    <mergeCell ref="AA22:AB22"/>
    <mergeCell ref="AA24:AB24"/>
    <mergeCell ref="AA26:AB26"/>
    <mergeCell ref="AC26:AD26"/>
    <mergeCell ref="AE28:AF28"/>
    <mergeCell ref="AE24:AF24"/>
    <mergeCell ref="AC24:AD24"/>
    <mergeCell ref="AE26:AF26"/>
    <mergeCell ref="AA30:AB30"/>
    <mergeCell ref="AA19:AB19"/>
    <mergeCell ref="AA20:AB20"/>
    <mergeCell ref="U12:V12"/>
    <mergeCell ref="U13:V13"/>
    <mergeCell ref="U15:V15"/>
    <mergeCell ref="U16:V16"/>
    <mergeCell ref="U29:V29"/>
    <mergeCell ref="Y15:Z15"/>
    <mergeCell ref="W30:X30"/>
    <mergeCell ref="O34:P34"/>
    <mergeCell ref="AE31:AF31"/>
    <mergeCell ref="B32:D32"/>
    <mergeCell ref="R31:T31"/>
    <mergeCell ref="AA31:AB31"/>
    <mergeCell ref="AC31:AD31"/>
    <mergeCell ref="B31:D31"/>
    <mergeCell ref="AA32:AB32"/>
    <mergeCell ref="AC32:AD32"/>
    <mergeCell ref="R32:T32"/>
    <mergeCell ref="Y32:Z32"/>
    <mergeCell ref="U34:V34"/>
    <mergeCell ref="W34:X34"/>
    <mergeCell ref="Y34:Z34"/>
    <mergeCell ref="R33:T33"/>
    <mergeCell ref="W33:X33"/>
    <mergeCell ref="R34:T34"/>
    <mergeCell ref="U32:V32"/>
    <mergeCell ref="E46:F46"/>
    <mergeCell ref="G46:H46"/>
    <mergeCell ref="I46:J46"/>
    <mergeCell ref="K46:L46"/>
    <mergeCell ref="K44:L44"/>
    <mergeCell ref="E39:F39"/>
    <mergeCell ref="G39:H39"/>
    <mergeCell ref="I39:J39"/>
    <mergeCell ref="K39:L39"/>
    <mergeCell ref="G40:H40"/>
    <mergeCell ref="M38:N38"/>
    <mergeCell ref="O38:P38"/>
    <mergeCell ref="M36:N36"/>
    <mergeCell ref="O36:P36"/>
    <mergeCell ref="M46:N46"/>
    <mergeCell ref="O46:P46"/>
    <mergeCell ref="M39:N39"/>
    <mergeCell ref="M37:N37"/>
    <mergeCell ref="O37:P37"/>
    <mergeCell ref="O43:P43"/>
    <mergeCell ref="M33:N33"/>
    <mergeCell ref="O33:P33"/>
    <mergeCell ref="R44:T44"/>
    <mergeCell ref="R43:T43"/>
    <mergeCell ref="B36:D36"/>
    <mergeCell ref="E41:F41"/>
    <mergeCell ref="G41:H41"/>
    <mergeCell ref="I41:J41"/>
    <mergeCell ref="B38:D38"/>
    <mergeCell ref="M34:N34"/>
    <mergeCell ref="AC34:AD34"/>
    <mergeCell ref="AE32:AF32"/>
    <mergeCell ref="U33:V33"/>
    <mergeCell ref="AE33:AF33"/>
    <mergeCell ref="Y33:Z33"/>
    <mergeCell ref="AE34:AF34"/>
    <mergeCell ref="AA34:AB34"/>
    <mergeCell ref="AC33:AD33"/>
    <mergeCell ref="AA33:AB33"/>
    <mergeCell ref="W32:X32"/>
    <mergeCell ref="AA35:AB35"/>
    <mergeCell ref="AC35:AD35"/>
    <mergeCell ref="AE35:AF35"/>
    <mergeCell ref="U35:V35"/>
    <mergeCell ref="W35:X35"/>
    <mergeCell ref="Y35:Z35"/>
    <mergeCell ref="R35:T35"/>
    <mergeCell ref="R38:T38"/>
    <mergeCell ref="AE36:AF36"/>
    <mergeCell ref="U36:V36"/>
    <mergeCell ref="W36:X36"/>
    <mergeCell ref="K41:L41"/>
    <mergeCell ref="M41:N41"/>
    <mergeCell ref="O41:P41"/>
    <mergeCell ref="R36:T36"/>
    <mergeCell ref="R41:T41"/>
    <mergeCell ref="Y30:Z30"/>
    <mergeCell ref="W31:X31"/>
    <mergeCell ref="Y31:Z31"/>
    <mergeCell ref="AE38:AF38"/>
    <mergeCell ref="AE37:AF37"/>
    <mergeCell ref="B37:D37"/>
    <mergeCell ref="U38:V38"/>
    <mergeCell ref="W38:X38"/>
    <mergeCell ref="R37:T37"/>
    <mergeCell ref="U37:V37"/>
    <mergeCell ref="W37:X37"/>
    <mergeCell ref="Y37:Z37"/>
    <mergeCell ref="AA37:AB37"/>
    <mergeCell ref="AC38:AD38"/>
    <mergeCell ref="AC37:AD37"/>
    <mergeCell ref="Y36:Z36"/>
    <mergeCell ref="AA36:AB36"/>
    <mergeCell ref="AC36:AD36"/>
    <mergeCell ref="Y38:Z38"/>
    <mergeCell ref="AA38:AB38"/>
    <mergeCell ref="G34:H34"/>
    <mergeCell ref="I34:J34"/>
    <mergeCell ref="K38:L38"/>
    <mergeCell ref="K36:L36"/>
    <mergeCell ref="K34:L34"/>
    <mergeCell ref="K37:L37"/>
    <mergeCell ref="G36:H36"/>
    <mergeCell ref="I36:J36"/>
    <mergeCell ref="G37:H37"/>
    <mergeCell ref="I37:J37"/>
    <mergeCell ref="Y39:Z39"/>
    <mergeCell ref="W39:X39"/>
    <mergeCell ref="AC40:AD40"/>
    <mergeCell ref="AE40:AF40"/>
    <mergeCell ref="AE39:AF39"/>
    <mergeCell ref="AC39:AD39"/>
    <mergeCell ref="R39:T39"/>
    <mergeCell ref="O39:P39"/>
    <mergeCell ref="Y40:Z40"/>
    <mergeCell ref="AA40:AB40"/>
    <mergeCell ref="W40:X40"/>
    <mergeCell ref="O40:P40"/>
    <mergeCell ref="R40:T40"/>
    <mergeCell ref="U40:V40"/>
    <mergeCell ref="AA39:AB39"/>
    <mergeCell ref="U39:V39"/>
    <mergeCell ref="K31:L31"/>
    <mergeCell ref="B40:D40"/>
    <mergeCell ref="K32:L32"/>
    <mergeCell ref="E33:F33"/>
    <mergeCell ref="G33:H33"/>
    <mergeCell ref="I33:J33"/>
    <mergeCell ref="K33:L33"/>
    <mergeCell ref="B39:D39"/>
    <mergeCell ref="G38:H38"/>
    <mergeCell ref="I38:J38"/>
    <mergeCell ref="AC41:AD41"/>
    <mergeCell ref="R42:T42"/>
    <mergeCell ref="Y42:Z42"/>
    <mergeCell ref="AA42:AB42"/>
    <mergeCell ref="AC42:AD42"/>
    <mergeCell ref="Y41:Z41"/>
    <mergeCell ref="AA41:AB41"/>
    <mergeCell ref="W41:X41"/>
    <mergeCell ref="U41:V41"/>
    <mergeCell ref="AE42:AF42"/>
    <mergeCell ref="M30:N30"/>
    <mergeCell ref="O30:P30"/>
    <mergeCell ref="E30:F30"/>
    <mergeCell ref="G30:H30"/>
    <mergeCell ref="I30:J30"/>
    <mergeCell ref="K30:L30"/>
    <mergeCell ref="AE41:AF41"/>
    <mergeCell ref="U42:V42"/>
    <mergeCell ref="W42:X42"/>
    <mergeCell ref="O26:P26"/>
    <mergeCell ref="AC44:AD44"/>
    <mergeCell ref="AE44:AF44"/>
    <mergeCell ref="U43:V43"/>
    <mergeCell ref="W43:X43"/>
    <mergeCell ref="Y43:Z43"/>
    <mergeCell ref="AA44:AB44"/>
    <mergeCell ref="U30:V30"/>
    <mergeCell ref="U31:V31"/>
    <mergeCell ref="R27:T27"/>
    <mergeCell ref="M32:N32"/>
    <mergeCell ref="O32:P32"/>
    <mergeCell ref="G31:H31"/>
    <mergeCell ref="I31:J31"/>
    <mergeCell ref="R28:T28"/>
    <mergeCell ref="R30:T30"/>
    <mergeCell ref="G29:H29"/>
    <mergeCell ref="I29:J29"/>
    <mergeCell ref="K29:L29"/>
    <mergeCell ref="R29:T29"/>
    <mergeCell ref="M40:N40"/>
    <mergeCell ref="K43:L43"/>
    <mergeCell ref="G43:H43"/>
    <mergeCell ref="I43:J43"/>
    <mergeCell ref="O27:P27"/>
    <mergeCell ref="O29:P29"/>
    <mergeCell ref="G32:H32"/>
    <mergeCell ref="I32:J32"/>
    <mergeCell ref="M31:N31"/>
    <mergeCell ref="O31:P31"/>
    <mergeCell ref="AE45:AF45"/>
    <mergeCell ref="Y44:Z44"/>
    <mergeCell ref="AA45:AB45"/>
    <mergeCell ref="AC45:AD45"/>
    <mergeCell ref="R45:T45"/>
    <mergeCell ref="M44:N44"/>
    <mergeCell ref="O44:P44"/>
    <mergeCell ref="W44:X44"/>
    <mergeCell ref="U44:V44"/>
    <mergeCell ref="M45:N45"/>
    <mergeCell ref="I44:J44"/>
    <mergeCell ref="G27:H27"/>
    <mergeCell ref="I27:J27"/>
    <mergeCell ref="K27:L27"/>
    <mergeCell ref="E37:F37"/>
    <mergeCell ref="E36:F36"/>
    <mergeCell ref="E40:F40"/>
    <mergeCell ref="E43:F43"/>
    <mergeCell ref="I40:J40"/>
    <mergeCell ref="K40:L40"/>
    <mergeCell ref="G26:H26"/>
    <mergeCell ref="B45:D45"/>
    <mergeCell ref="M29:N29"/>
    <mergeCell ref="M43:N43"/>
    <mergeCell ref="E29:F29"/>
    <mergeCell ref="B34:D34"/>
    <mergeCell ref="E34:F34"/>
    <mergeCell ref="B33:D33"/>
    <mergeCell ref="E44:F44"/>
    <mergeCell ref="G44:H44"/>
    <mergeCell ref="AA28:AB28"/>
    <mergeCell ref="W28:X28"/>
    <mergeCell ref="Y28:Z28"/>
    <mergeCell ref="E32:F32"/>
    <mergeCell ref="B44:D44"/>
    <mergeCell ref="U45:V45"/>
    <mergeCell ref="B43:D43"/>
    <mergeCell ref="B41:D41"/>
    <mergeCell ref="E31:F31"/>
    <mergeCell ref="E38:F38"/>
    <mergeCell ref="B30:D30"/>
    <mergeCell ref="K23:L23"/>
    <mergeCell ref="K24:L24"/>
    <mergeCell ref="M23:N23"/>
    <mergeCell ref="K25:L25"/>
    <mergeCell ref="E24:F24"/>
    <mergeCell ref="E25:F25"/>
    <mergeCell ref="E26:F26"/>
    <mergeCell ref="K26:L26"/>
    <mergeCell ref="I26:J26"/>
    <mergeCell ref="E45:F45"/>
    <mergeCell ref="G45:H45"/>
    <mergeCell ref="I45:J45"/>
    <mergeCell ref="K45:L45"/>
    <mergeCell ref="Y45:Z45"/>
    <mergeCell ref="O45:P45"/>
    <mergeCell ref="W45:X45"/>
    <mergeCell ref="AE47:AF47"/>
    <mergeCell ref="AE46:AF46"/>
    <mergeCell ref="B46:D46"/>
    <mergeCell ref="U47:V47"/>
    <mergeCell ref="W47:X47"/>
    <mergeCell ref="AA46:AB46"/>
    <mergeCell ref="AC46:AD46"/>
    <mergeCell ref="R47:T47"/>
    <mergeCell ref="B47:D47"/>
    <mergeCell ref="W46:X46"/>
    <mergeCell ref="AA47:AB47"/>
    <mergeCell ref="K47:L47"/>
    <mergeCell ref="M47:N47"/>
    <mergeCell ref="O47:P47"/>
    <mergeCell ref="R26:T26"/>
    <mergeCell ref="AC47:AD47"/>
    <mergeCell ref="Y46:Z46"/>
    <mergeCell ref="U46:V46"/>
    <mergeCell ref="R46:T46"/>
    <mergeCell ref="AC28:AD28"/>
    <mergeCell ref="AC29:AD29"/>
    <mergeCell ref="G22:H22"/>
    <mergeCell ref="I22:J22"/>
    <mergeCell ref="K22:L22"/>
    <mergeCell ref="M22:N22"/>
    <mergeCell ref="E20:F20"/>
    <mergeCell ref="E27:F27"/>
    <mergeCell ref="U28:V28"/>
    <mergeCell ref="M26:N26"/>
    <mergeCell ref="M27:N27"/>
    <mergeCell ref="Y47:Z47"/>
    <mergeCell ref="AC48:AD48"/>
    <mergeCell ref="U48:V48"/>
    <mergeCell ref="G19:H19"/>
    <mergeCell ref="G20:H20"/>
    <mergeCell ref="I19:J19"/>
    <mergeCell ref="I20:J20"/>
    <mergeCell ref="K19:L19"/>
    <mergeCell ref="K20:L20"/>
    <mergeCell ref="M19:N19"/>
    <mergeCell ref="G48:H48"/>
    <mergeCell ref="I48:J48"/>
    <mergeCell ref="AE29:AF29"/>
    <mergeCell ref="AE48:AF48"/>
    <mergeCell ref="W29:X29"/>
    <mergeCell ref="Y29:Z29"/>
    <mergeCell ref="AA29:AB29"/>
    <mergeCell ref="W48:X48"/>
    <mergeCell ref="Y48:Z48"/>
    <mergeCell ref="AA48:AB48"/>
    <mergeCell ref="G18:H18"/>
    <mergeCell ref="I17:J17"/>
    <mergeCell ref="I18:J18"/>
    <mergeCell ref="K17:L17"/>
    <mergeCell ref="K18:L18"/>
    <mergeCell ref="B48:D48"/>
    <mergeCell ref="E47:F47"/>
    <mergeCell ref="G47:H47"/>
    <mergeCell ref="I47:J47"/>
    <mergeCell ref="E48:F48"/>
    <mergeCell ref="M17:N17"/>
    <mergeCell ref="G15:H15"/>
    <mergeCell ref="I15:J15"/>
    <mergeCell ref="K15:L15"/>
    <mergeCell ref="E16:F16"/>
    <mergeCell ref="G16:H16"/>
    <mergeCell ref="I16:J16"/>
    <mergeCell ref="K16:L16"/>
    <mergeCell ref="G17:H17"/>
    <mergeCell ref="M16:N16"/>
    <mergeCell ref="AE27:AF27"/>
    <mergeCell ref="AC27:AD27"/>
    <mergeCell ref="AA27:AB27"/>
    <mergeCell ref="U27:V27"/>
    <mergeCell ref="W27:X27"/>
    <mergeCell ref="Y27:Z27"/>
  </mergeCells>
  <printOptions/>
  <pageMargins left="0.984251968503937" right="0.5905511811023623" top="0.984251968503937" bottom="0.984251968503937" header="0.5118110236220472" footer="0.5118110236220472"/>
  <pageSetup horizontalDpi="600" verticalDpi="600" orientation="portrait" paperSize="9" r:id="rId1"/>
  <headerFooter alignWithMargins="0">
    <oddFooter>&amp;C&amp;"ＭＳ Ｐ明朝,標準"&amp;10- 3 -</oddFooter>
  </headerFooter>
</worksheet>
</file>

<file path=xl/worksheets/sheet8.xml><?xml version="1.0" encoding="utf-8"?>
<worksheet xmlns="http://schemas.openxmlformats.org/spreadsheetml/2006/main" xmlns:r="http://schemas.openxmlformats.org/officeDocument/2006/relationships">
  <dimension ref="A1:AI50"/>
  <sheetViews>
    <sheetView zoomScalePageLayoutView="0" workbookViewId="0" topLeftCell="A1">
      <selection activeCell="B3" sqref="B3:I4"/>
    </sheetView>
  </sheetViews>
  <sheetFormatPr defaultColWidth="9.00390625" defaultRowHeight="13.5"/>
  <cols>
    <col min="1" max="1" width="2.625" style="9" customWidth="1"/>
    <col min="2" max="2" width="1.625" style="9" customWidth="1"/>
    <col min="3" max="8" width="2.625" style="9" customWidth="1"/>
    <col min="9" max="9" width="1.625" style="9" customWidth="1"/>
    <col min="10" max="34" width="2.625" style="9" customWidth="1"/>
    <col min="35" max="16384" width="9.00390625" style="9" customWidth="1"/>
  </cols>
  <sheetData>
    <row r="1" spans="1:35" ht="15" customHeight="1">
      <c r="A1" s="19"/>
      <c r="B1" s="385" t="s">
        <v>1157</v>
      </c>
      <c r="C1" s="386"/>
      <c r="D1" s="386"/>
      <c r="E1" s="386"/>
      <c r="F1" s="386"/>
      <c r="G1" s="386"/>
      <c r="H1" s="386"/>
      <c r="I1" s="386"/>
      <c r="J1" s="386"/>
      <c r="K1" s="387"/>
      <c r="L1" s="387"/>
      <c r="M1" s="387"/>
      <c r="N1" s="387"/>
      <c r="AI1" s="171"/>
    </row>
    <row r="2" ht="12" customHeight="1"/>
    <row r="3" spans="2:33" ht="19.5" customHeight="1">
      <c r="B3" s="286" t="s">
        <v>1158</v>
      </c>
      <c r="C3" s="250"/>
      <c r="D3" s="250"/>
      <c r="E3" s="250"/>
      <c r="F3" s="250"/>
      <c r="G3" s="250"/>
      <c r="H3" s="250"/>
      <c r="I3" s="250"/>
      <c r="J3" s="403" t="s">
        <v>521</v>
      </c>
      <c r="K3" s="403"/>
      <c r="L3" s="403"/>
      <c r="M3" s="403"/>
      <c r="N3" s="403"/>
      <c r="O3" s="403"/>
      <c r="P3" s="403"/>
      <c r="Q3" s="403"/>
      <c r="R3" s="403"/>
      <c r="S3" s="403"/>
      <c r="T3" s="403"/>
      <c r="U3" s="403"/>
      <c r="V3" s="403" t="s">
        <v>520</v>
      </c>
      <c r="W3" s="403"/>
      <c r="X3" s="403"/>
      <c r="Y3" s="403"/>
      <c r="Z3" s="392" t="s">
        <v>517</v>
      </c>
      <c r="AA3" s="393"/>
      <c r="AB3" s="393"/>
      <c r="AC3" s="394"/>
      <c r="AD3" s="398" t="s">
        <v>107</v>
      </c>
      <c r="AE3" s="399"/>
      <c r="AF3" s="399"/>
      <c r="AG3" s="399"/>
    </row>
    <row r="4" spans="2:33" ht="19.5" customHeight="1">
      <c r="B4" s="287"/>
      <c r="C4" s="272"/>
      <c r="D4" s="272"/>
      <c r="E4" s="272"/>
      <c r="F4" s="272"/>
      <c r="G4" s="272"/>
      <c r="H4" s="272"/>
      <c r="I4" s="272"/>
      <c r="J4" s="402" t="s">
        <v>943</v>
      </c>
      <c r="K4" s="402"/>
      <c r="L4" s="402"/>
      <c r="M4" s="402"/>
      <c r="N4" s="402" t="s">
        <v>949</v>
      </c>
      <c r="O4" s="402"/>
      <c r="P4" s="402"/>
      <c r="Q4" s="402"/>
      <c r="R4" s="402" t="s">
        <v>950</v>
      </c>
      <c r="S4" s="402"/>
      <c r="T4" s="402"/>
      <c r="U4" s="402"/>
      <c r="V4" s="402"/>
      <c r="W4" s="402"/>
      <c r="X4" s="402"/>
      <c r="Y4" s="402"/>
      <c r="Z4" s="395"/>
      <c r="AA4" s="396"/>
      <c r="AB4" s="396"/>
      <c r="AC4" s="397"/>
      <c r="AD4" s="400"/>
      <c r="AE4" s="401"/>
      <c r="AF4" s="401"/>
      <c r="AG4" s="401"/>
    </row>
    <row r="5" spans="3:33" ht="12" customHeight="1">
      <c r="C5" s="280"/>
      <c r="D5" s="280"/>
      <c r="E5" s="280"/>
      <c r="F5" s="280"/>
      <c r="G5" s="280"/>
      <c r="H5" s="280"/>
      <c r="I5" s="15"/>
      <c r="J5" s="391" t="s">
        <v>933</v>
      </c>
      <c r="K5" s="391"/>
      <c r="L5" s="391"/>
      <c r="M5" s="391"/>
      <c r="N5" s="391" t="s">
        <v>933</v>
      </c>
      <c r="O5" s="391"/>
      <c r="P5" s="391"/>
      <c r="Q5" s="391"/>
      <c r="R5" s="391" t="s">
        <v>933</v>
      </c>
      <c r="S5" s="391"/>
      <c r="T5" s="391"/>
      <c r="U5" s="391"/>
      <c r="V5" s="391"/>
      <c r="W5" s="391"/>
      <c r="X5" s="391"/>
      <c r="Y5" s="391"/>
      <c r="Z5" s="391" t="s">
        <v>933</v>
      </c>
      <c r="AA5" s="391"/>
      <c r="AB5" s="391"/>
      <c r="AC5" s="391"/>
      <c r="AD5" s="391"/>
      <c r="AE5" s="391"/>
      <c r="AF5" s="391"/>
      <c r="AG5" s="391"/>
    </row>
    <row r="6" spans="3:33" ht="15" customHeight="1">
      <c r="C6" s="284" t="s">
        <v>971</v>
      </c>
      <c r="D6" s="284"/>
      <c r="E6" s="284"/>
      <c r="F6" s="284"/>
      <c r="G6" s="284"/>
      <c r="H6" s="284"/>
      <c r="I6" s="16"/>
      <c r="J6" s="384">
        <v>104749</v>
      </c>
      <c r="K6" s="384"/>
      <c r="L6" s="384"/>
      <c r="M6" s="384"/>
      <c r="N6" s="384">
        <v>50660</v>
      </c>
      <c r="O6" s="384"/>
      <c r="P6" s="384"/>
      <c r="Q6" s="384"/>
      <c r="R6" s="384">
        <v>54089</v>
      </c>
      <c r="S6" s="384"/>
      <c r="T6" s="384"/>
      <c r="U6" s="384"/>
      <c r="V6" s="384">
        <v>31185</v>
      </c>
      <c r="W6" s="384"/>
      <c r="X6" s="384"/>
      <c r="Y6" s="384"/>
      <c r="Z6" s="388">
        <v>3.4</v>
      </c>
      <c r="AA6" s="388"/>
      <c r="AB6" s="388"/>
      <c r="AC6" s="388"/>
      <c r="AD6" s="388">
        <f>N6/R6*100</f>
        <v>93.6604485200318</v>
      </c>
      <c r="AE6" s="388"/>
      <c r="AF6" s="388"/>
      <c r="AG6" s="388"/>
    </row>
    <row r="7" spans="3:33" ht="15" customHeight="1">
      <c r="C7" s="247"/>
      <c r="D7" s="247"/>
      <c r="E7" s="247"/>
      <c r="F7" s="247"/>
      <c r="G7" s="247"/>
      <c r="H7" s="247"/>
      <c r="I7" s="16"/>
      <c r="J7" s="384"/>
      <c r="K7" s="384"/>
      <c r="L7" s="384"/>
      <c r="M7" s="384"/>
      <c r="N7" s="384"/>
      <c r="O7" s="384"/>
      <c r="P7" s="384"/>
      <c r="Q7" s="384"/>
      <c r="R7" s="384"/>
      <c r="S7" s="384"/>
      <c r="T7" s="384"/>
      <c r="U7" s="384"/>
      <c r="V7" s="384"/>
      <c r="W7" s="384"/>
      <c r="X7" s="384"/>
      <c r="Y7" s="384"/>
      <c r="Z7" s="388"/>
      <c r="AA7" s="388"/>
      <c r="AB7" s="388"/>
      <c r="AC7" s="388"/>
      <c r="AD7" s="388"/>
      <c r="AE7" s="388"/>
      <c r="AF7" s="388"/>
      <c r="AG7" s="388"/>
    </row>
    <row r="8" spans="3:33" ht="15" customHeight="1">
      <c r="C8" s="284" t="s">
        <v>944</v>
      </c>
      <c r="D8" s="284"/>
      <c r="E8" s="284"/>
      <c r="F8" s="284"/>
      <c r="G8" s="284"/>
      <c r="H8" s="284"/>
      <c r="I8" s="16"/>
      <c r="J8" s="383">
        <v>23748</v>
      </c>
      <c r="K8" s="384"/>
      <c r="L8" s="384"/>
      <c r="M8" s="384"/>
      <c r="N8" s="383">
        <v>11420</v>
      </c>
      <c r="O8" s="384"/>
      <c r="P8" s="384"/>
      <c r="Q8" s="384"/>
      <c r="R8" s="383">
        <v>12328</v>
      </c>
      <c r="S8" s="383"/>
      <c r="T8" s="383"/>
      <c r="U8" s="383"/>
      <c r="V8" s="383">
        <v>8089</v>
      </c>
      <c r="W8" s="384"/>
      <c r="X8" s="384"/>
      <c r="Y8" s="384"/>
      <c r="Z8" s="388">
        <v>2.9</v>
      </c>
      <c r="AA8" s="388"/>
      <c r="AB8" s="388"/>
      <c r="AC8" s="388"/>
      <c r="AD8" s="388">
        <f>N8/R8*100</f>
        <v>92.63465282284231</v>
      </c>
      <c r="AE8" s="388"/>
      <c r="AF8" s="388"/>
      <c r="AG8" s="388"/>
    </row>
    <row r="9" spans="3:33" ht="15" customHeight="1">
      <c r="C9" s="246" t="s">
        <v>945</v>
      </c>
      <c r="D9" s="246"/>
      <c r="E9" s="246"/>
      <c r="F9" s="246"/>
      <c r="G9" s="246"/>
      <c r="H9" s="246"/>
      <c r="I9" s="16"/>
      <c r="J9" s="384">
        <v>282</v>
      </c>
      <c r="K9" s="384"/>
      <c r="L9" s="384"/>
      <c r="M9" s="384"/>
      <c r="N9" s="384">
        <v>128</v>
      </c>
      <c r="O9" s="384"/>
      <c r="P9" s="384"/>
      <c r="Q9" s="384"/>
      <c r="R9" s="383">
        <v>154</v>
      </c>
      <c r="S9" s="383"/>
      <c r="T9" s="383"/>
      <c r="U9" s="383"/>
      <c r="V9" s="383">
        <v>108</v>
      </c>
      <c r="W9" s="384"/>
      <c r="X9" s="384"/>
      <c r="Y9" s="384"/>
      <c r="Z9" s="388">
        <v>2.6</v>
      </c>
      <c r="AA9" s="388"/>
      <c r="AB9" s="388"/>
      <c r="AC9" s="388"/>
      <c r="AD9" s="388">
        <v>83.1</v>
      </c>
      <c r="AE9" s="388"/>
      <c r="AF9" s="388"/>
      <c r="AG9" s="388"/>
    </row>
    <row r="10" spans="3:33" ht="15" customHeight="1">
      <c r="C10" s="246" t="s">
        <v>516</v>
      </c>
      <c r="D10" s="246"/>
      <c r="E10" s="246"/>
      <c r="F10" s="246"/>
      <c r="G10" s="246"/>
      <c r="H10" s="246"/>
      <c r="I10" s="16"/>
      <c r="J10" s="384">
        <v>463</v>
      </c>
      <c r="K10" s="384"/>
      <c r="L10" s="384"/>
      <c r="M10" s="384"/>
      <c r="N10" s="384">
        <v>201</v>
      </c>
      <c r="O10" s="384"/>
      <c r="P10" s="384"/>
      <c r="Q10" s="384"/>
      <c r="R10" s="383">
        <v>262</v>
      </c>
      <c r="S10" s="383"/>
      <c r="T10" s="383"/>
      <c r="U10" s="383"/>
      <c r="V10" s="383">
        <v>165</v>
      </c>
      <c r="W10" s="384"/>
      <c r="X10" s="384"/>
      <c r="Y10" s="384"/>
      <c r="Z10" s="388">
        <v>2.8</v>
      </c>
      <c r="AA10" s="388"/>
      <c r="AB10" s="388"/>
      <c r="AC10" s="388"/>
      <c r="AD10" s="388">
        <v>76.7</v>
      </c>
      <c r="AE10" s="388"/>
      <c r="AF10" s="388"/>
      <c r="AG10" s="388"/>
    </row>
    <row r="11" spans="3:33" ht="15" customHeight="1">
      <c r="C11" s="246" t="s">
        <v>5</v>
      </c>
      <c r="D11" s="246"/>
      <c r="E11" s="246"/>
      <c r="F11" s="246"/>
      <c r="G11" s="246"/>
      <c r="H11" s="246"/>
      <c r="I11" s="16"/>
      <c r="J11" s="384">
        <v>348</v>
      </c>
      <c r="K11" s="384"/>
      <c r="L11" s="384"/>
      <c r="M11" s="384"/>
      <c r="N11" s="384">
        <v>152</v>
      </c>
      <c r="O11" s="384"/>
      <c r="P11" s="384"/>
      <c r="Q11" s="384"/>
      <c r="R11" s="383">
        <v>196</v>
      </c>
      <c r="S11" s="383"/>
      <c r="T11" s="383"/>
      <c r="U11" s="383"/>
      <c r="V11" s="383">
        <v>131</v>
      </c>
      <c r="W11" s="384"/>
      <c r="X11" s="384"/>
      <c r="Y11" s="384"/>
      <c r="Z11" s="388">
        <v>2.7</v>
      </c>
      <c r="AA11" s="388"/>
      <c r="AB11" s="388"/>
      <c r="AC11" s="388"/>
      <c r="AD11" s="388">
        <v>77.6</v>
      </c>
      <c r="AE11" s="388"/>
      <c r="AF11" s="388"/>
      <c r="AG11" s="388"/>
    </row>
    <row r="12" spans="3:33" ht="15" customHeight="1">
      <c r="C12" s="246" t="s">
        <v>518</v>
      </c>
      <c r="D12" s="246"/>
      <c r="E12" s="246"/>
      <c r="F12" s="246"/>
      <c r="G12" s="246"/>
      <c r="H12" s="246"/>
      <c r="I12" s="16"/>
      <c r="J12" s="384">
        <v>351</v>
      </c>
      <c r="K12" s="384"/>
      <c r="L12" s="384"/>
      <c r="M12" s="384"/>
      <c r="N12" s="384">
        <v>161</v>
      </c>
      <c r="O12" s="384"/>
      <c r="P12" s="384"/>
      <c r="Q12" s="384"/>
      <c r="R12" s="383">
        <v>190</v>
      </c>
      <c r="S12" s="383"/>
      <c r="T12" s="383"/>
      <c r="U12" s="383"/>
      <c r="V12" s="383">
        <v>142</v>
      </c>
      <c r="W12" s="384"/>
      <c r="X12" s="384"/>
      <c r="Y12" s="384"/>
      <c r="Z12" s="388">
        <v>2.5</v>
      </c>
      <c r="AA12" s="388"/>
      <c r="AB12" s="388"/>
      <c r="AC12" s="388"/>
      <c r="AD12" s="388">
        <v>84.7</v>
      </c>
      <c r="AE12" s="388"/>
      <c r="AF12" s="388"/>
      <c r="AG12" s="388"/>
    </row>
    <row r="13" spans="3:33" ht="15" customHeight="1">
      <c r="C13" s="246" t="s">
        <v>519</v>
      </c>
      <c r="D13" s="246"/>
      <c r="E13" s="246"/>
      <c r="F13" s="246"/>
      <c r="G13" s="246"/>
      <c r="H13" s="246"/>
      <c r="I13" s="16"/>
      <c r="J13" s="384">
        <v>258</v>
      </c>
      <c r="K13" s="384"/>
      <c r="L13" s="384"/>
      <c r="M13" s="384"/>
      <c r="N13" s="384">
        <v>125</v>
      </c>
      <c r="O13" s="384"/>
      <c r="P13" s="384"/>
      <c r="Q13" s="384"/>
      <c r="R13" s="383">
        <v>133</v>
      </c>
      <c r="S13" s="383"/>
      <c r="T13" s="383"/>
      <c r="U13" s="383"/>
      <c r="V13" s="383">
        <v>81</v>
      </c>
      <c r="W13" s="384"/>
      <c r="X13" s="384"/>
      <c r="Y13" s="384"/>
      <c r="Z13" s="388">
        <v>3.2</v>
      </c>
      <c r="AA13" s="388"/>
      <c r="AB13" s="388"/>
      <c r="AC13" s="388"/>
      <c r="AD13" s="388">
        <v>94</v>
      </c>
      <c r="AE13" s="388"/>
      <c r="AF13" s="388"/>
      <c r="AG13" s="388"/>
    </row>
    <row r="14" spans="3:33" ht="15" customHeight="1">
      <c r="C14" s="246" t="s">
        <v>105</v>
      </c>
      <c r="D14" s="246"/>
      <c r="E14" s="246"/>
      <c r="F14" s="246"/>
      <c r="G14" s="246"/>
      <c r="H14" s="246"/>
      <c r="I14" s="16"/>
      <c r="J14" s="384">
        <v>516</v>
      </c>
      <c r="K14" s="384"/>
      <c r="L14" s="384"/>
      <c r="M14" s="384"/>
      <c r="N14" s="384">
        <v>243</v>
      </c>
      <c r="O14" s="384"/>
      <c r="P14" s="384"/>
      <c r="Q14" s="384"/>
      <c r="R14" s="384">
        <v>273</v>
      </c>
      <c r="S14" s="384"/>
      <c r="T14" s="384"/>
      <c r="U14" s="384"/>
      <c r="V14" s="383">
        <v>166</v>
      </c>
      <c r="W14" s="384"/>
      <c r="X14" s="384"/>
      <c r="Y14" s="384"/>
      <c r="Z14" s="388">
        <v>3.1</v>
      </c>
      <c r="AA14" s="388"/>
      <c r="AB14" s="388"/>
      <c r="AC14" s="388"/>
      <c r="AD14" s="388">
        <v>89</v>
      </c>
      <c r="AE14" s="388"/>
      <c r="AF14" s="388"/>
      <c r="AG14" s="388"/>
    </row>
    <row r="15" spans="3:33" ht="15" customHeight="1">
      <c r="C15" s="246" t="s">
        <v>527</v>
      </c>
      <c r="D15" s="246"/>
      <c r="E15" s="246"/>
      <c r="F15" s="246"/>
      <c r="G15" s="246"/>
      <c r="H15" s="246"/>
      <c r="I15" s="16"/>
      <c r="J15" s="384">
        <v>322</v>
      </c>
      <c r="K15" s="384"/>
      <c r="L15" s="384"/>
      <c r="M15" s="384"/>
      <c r="N15" s="384">
        <v>145</v>
      </c>
      <c r="O15" s="384"/>
      <c r="P15" s="384"/>
      <c r="Q15" s="384"/>
      <c r="R15" s="384">
        <v>177</v>
      </c>
      <c r="S15" s="384"/>
      <c r="T15" s="384"/>
      <c r="U15" s="384"/>
      <c r="V15" s="383">
        <v>100</v>
      </c>
      <c r="W15" s="384"/>
      <c r="X15" s="384"/>
      <c r="Y15" s="384"/>
      <c r="Z15" s="388">
        <v>3.2</v>
      </c>
      <c r="AA15" s="388"/>
      <c r="AB15" s="388"/>
      <c r="AC15" s="388"/>
      <c r="AD15" s="388">
        <v>81.9</v>
      </c>
      <c r="AE15" s="388"/>
      <c r="AF15" s="388"/>
      <c r="AG15" s="388"/>
    </row>
    <row r="16" spans="3:33" ht="15" customHeight="1">
      <c r="C16" s="246" t="s">
        <v>528</v>
      </c>
      <c r="D16" s="246"/>
      <c r="E16" s="246"/>
      <c r="F16" s="246"/>
      <c r="G16" s="246"/>
      <c r="H16" s="246"/>
      <c r="I16" s="16"/>
      <c r="J16" s="384">
        <v>610</v>
      </c>
      <c r="K16" s="384"/>
      <c r="L16" s="384"/>
      <c r="M16" s="384"/>
      <c r="N16" s="384">
        <v>291</v>
      </c>
      <c r="O16" s="384"/>
      <c r="P16" s="384"/>
      <c r="Q16" s="384"/>
      <c r="R16" s="384">
        <v>319</v>
      </c>
      <c r="S16" s="384"/>
      <c r="T16" s="384"/>
      <c r="U16" s="384"/>
      <c r="V16" s="383">
        <v>208</v>
      </c>
      <c r="W16" s="384"/>
      <c r="X16" s="384"/>
      <c r="Y16" s="384"/>
      <c r="Z16" s="388">
        <v>2.9</v>
      </c>
      <c r="AA16" s="388"/>
      <c r="AB16" s="388"/>
      <c r="AC16" s="388"/>
      <c r="AD16" s="388">
        <v>91.2</v>
      </c>
      <c r="AE16" s="388"/>
      <c r="AF16" s="388"/>
      <c r="AG16" s="388"/>
    </row>
    <row r="17" spans="3:33" ht="15" customHeight="1">
      <c r="C17" s="246" t="s">
        <v>951</v>
      </c>
      <c r="D17" s="246"/>
      <c r="E17" s="246"/>
      <c r="F17" s="246"/>
      <c r="G17" s="246"/>
      <c r="H17" s="246"/>
      <c r="I17" s="16"/>
      <c r="J17" s="384">
        <v>488</v>
      </c>
      <c r="K17" s="384"/>
      <c r="L17" s="384"/>
      <c r="M17" s="384"/>
      <c r="N17" s="384">
        <v>246</v>
      </c>
      <c r="O17" s="384"/>
      <c r="P17" s="384"/>
      <c r="Q17" s="384"/>
      <c r="R17" s="384">
        <v>242</v>
      </c>
      <c r="S17" s="384"/>
      <c r="T17" s="384"/>
      <c r="U17" s="384"/>
      <c r="V17" s="383">
        <v>159</v>
      </c>
      <c r="W17" s="384"/>
      <c r="X17" s="384"/>
      <c r="Y17" s="384"/>
      <c r="Z17" s="388">
        <v>3.1</v>
      </c>
      <c r="AA17" s="388"/>
      <c r="AB17" s="388"/>
      <c r="AC17" s="388"/>
      <c r="AD17" s="388">
        <v>101.7</v>
      </c>
      <c r="AE17" s="388"/>
      <c r="AF17" s="388"/>
      <c r="AG17" s="388"/>
    </row>
    <row r="18" spans="3:33" ht="15" customHeight="1">
      <c r="C18" s="246" t="s">
        <v>952</v>
      </c>
      <c r="D18" s="246"/>
      <c r="E18" s="246"/>
      <c r="F18" s="246"/>
      <c r="G18" s="246"/>
      <c r="H18" s="246"/>
      <c r="I18" s="16"/>
      <c r="J18" s="384">
        <v>407</v>
      </c>
      <c r="K18" s="384"/>
      <c r="L18" s="384"/>
      <c r="M18" s="384"/>
      <c r="N18" s="384">
        <v>185</v>
      </c>
      <c r="O18" s="384"/>
      <c r="P18" s="384"/>
      <c r="Q18" s="384"/>
      <c r="R18" s="384">
        <v>222</v>
      </c>
      <c r="S18" s="384"/>
      <c r="T18" s="384"/>
      <c r="U18" s="384"/>
      <c r="V18" s="383">
        <v>154</v>
      </c>
      <c r="W18" s="384"/>
      <c r="X18" s="384"/>
      <c r="Y18" s="384"/>
      <c r="Z18" s="388">
        <v>2.6</v>
      </c>
      <c r="AA18" s="388"/>
      <c r="AB18" s="388"/>
      <c r="AC18" s="388"/>
      <c r="AD18" s="388">
        <v>83.3</v>
      </c>
      <c r="AE18" s="388"/>
      <c r="AF18" s="388"/>
      <c r="AG18" s="388"/>
    </row>
    <row r="19" spans="3:33" ht="15" customHeight="1">
      <c r="C19" s="246" t="s">
        <v>953</v>
      </c>
      <c r="D19" s="246"/>
      <c r="E19" s="246"/>
      <c r="F19" s="246"/>
      <c r="G19" s="246"/>
      <c r="H19" s="246"/>
      <c r="I19" s="16"/>
      <c r="J19" s="384">
        <v>708</v>
      </c>
      <c r="K19" s="384"/>
      <c r="L19" s="384"/>
      <c r="M19" s="384"/>
      <c r="N19" s="384">
        <v>346</v>
      </c>
      <c r="O19" s="384"/>
      <c r="P19" s="384"/>
      <c r="Q19" s="384"/>
      <c r="R19" s="384">
        <v>362</v>
      </c>
      <c r="S19" s="384"/>
      <c r="T19" s="384"/>
      <c r="U19" s="384"/>
      <c r="V19" s="383">
        <v>218</v>
      </c>
      <c r="W19" s="384"/>
      <c r="X19" s="384"/>
      <c r="Y19" s="384"/>
      <c r="Z19" s="388">
        <v>3.2</v>
      </c>
      <c r="AA19" s="388"/>
      <c r="AB19" s="388"/>
      <c r="AC19" s="388"/>
      <c r="AD19" s="388">
        <v>95.6</v>
      </c>
      <c r="AE19" s="388"/>
      <c r="AF19" s="388"/>
      <c r="AG19" s="388"/>
    </row>
    <row r="20" spans="3:33" ht="15" customHeight="1">
      <c r="C20" s="246" t="s">
        <v>954</v>
      </c>
      <c r="D20" s="246"/>
      <c r="E20" s="246"/>
      <c r="F20" s="246"/>
      <c r="G20" s="246"/>
      <c r="H20" s="246"/>
      <c r="I20" s="16"/>
      <c r="J20" s="384">
        <v>426</v>
      </c>
      <c r="K20" s="384"/>
      <c r="L20" s="384"/>
      <c r="M20" s="384"/>
      <c r="N20" s="384">
        <v>201</v>
      </c>
      <c r="O20" s="384"/>
      <c r="P20" s="384"/>
      <c r="Q20" s="384"/>
      <c r="R20" s="384">
        <v>225</v>
      </c>
      <c r="S20" s="384"/>
      <c r="T20" s="384"/>
      <c r="U20" s="384"/>
      <c r="V20" s="383">
        <v>152</v>
      </c>
      <c r="W20" s="384"/>
      <c r="X20" s="384"/>
      <c r="Y20" s="384"/>
      <c r="Z20" s="388">
        <v>2.8</v>
      </c>
      <c r="AA20" s="388"/>
      <c r="AB20" s="388"/>
      <c r="AC20" s="388"/>
      <c r="AD20" s="388">
        <v>89.3</v>
      </c>
      <c r="AE20" s="388"/>
      <c r="AF20" s="388"/>
      <c r="AG20" s="388"/>
    </row>
    <row r="21" spans="3:33" ht="15" customHeight="1">
      <c r="C21" s="246" t="s">
        <v>955</v>
      </c>
      <c r="D21" s="246"/>
      <c r="E21" s="246"/>
      <c r="F21" s="246"/>
      <c r="G21" s="246"/>
      <c r="H21" s="246"/>
      <c r="I21" s="16"/>
      <c r="J21" s="384">
        <v>305</v>
      </c>
      <c r="K21" s="384"/>
      <c r="L21" s="384"/>
      <c r="M21" s="384"/>
      <c r="N21" s="384">
        <v>155</v>
      </c>
      <c r="O21" s="384"/>
      <c r="P21" s="384"/>
      <c r="Q21" s="384"/>
      <c r="R21" s="384">
        <v>150</v>
      </c>
      <c r="S21" s="384"/>
      <c r="T21" s="384"/>
      <c r="U21" s="384"/>
      <c r="V21" s="383">
        <v>105</v>
      </c>
      <c r="W21" s="384"/>
      <c r="X21" s="384"/>
      <c r="Y21" s="384"/>
      <c r="Z21" s="388">
        <v>2.9</v>
      </c>
      <c r="AA21" s="388"/>
      <c r="AB21" s="388"/>
      <c r="AC21" s="388"/>
      <c r="AD21" s="388">
        <v>103.3</v>
      </c>
      <c r="AE21" s="388"/>
      <c r="AF21" s="388"/>
      <c r="AG21" s="388"/>
    </row>
    <row r="22" spans="3:33" ht="15" customHeight="1">
      <c r="C22" s="246" t="s">
        <v>956</v>
      </c>
      <c r="D22" s="246"/>
      <c r="E22" s="246"/>
      <c r="F22" s="246"/>
      <c r="G22" s="246"/>
      <c r="H22" s="246"/>
      <c r="I22" s="16"/>
      <c r="J22" s="384">
        <v>424</v>
      </c>
      <c r="K22" s="384"/>
      <c r="L22" s="384"/>
      <c r="M22" s="384"/>
      <c r="N22" s="384">
        <v>201</v>
      </c>
      <c r="O22" s="384"/>
      <c r="P22" s="384"/>
      <c r="Q22" s="384"/>
      <c r="R22" s="384">
        <v>223</v>
      </c>
      <c r="S22" s="384"/>
      <c r="T22" s="384"/>
      <c r="U22" s="384"/>
      <c r="V22" s="383">
        <v>134</v>
      </c>
      <c r="W22" s="384"/>
      <c r="X22" s="384"/>
      <c r="Y22" s="384"/>
      <c r="Z22" s="388">
        <v>3.2</v>
      </c>
      <c r="AA22" s="388"/>
      <c r="AB22" s="388"/>
      <c r="AC22" s="388"/>
      <c r="AD22" s="388">
        <v>90.1</v>
      </c>
      <c r="AE22" s="388"/>
      <c r="AF22" s="388"/>
      <c r="AG22" s="388"/>
    </row>
    <row r="23" spans="3:33" ht="15" customHeight="1">
      <c r="C23" s="246" t="s">
        <v>957</v>
      </c>
      <c r="D23" s="246"/>
      <c r="E23" s="246"/>
      <c r="F23" s="246"/>
      <c r="G23" s="246"/>
      <c r="H23" s="246"/>
      <c r="I23" s="16"/>
      <c r="J23" s="384">
        <v>456</v>
      </c>
      <c r="K23" s="384"/>
      <c r="L23" s="384"/>
      <c r="M23" s="384"/>
      <c r="N23" s="384">
        <v>234</v>
      </c>
      <c r="O23" s="384"/>
      <c r="P23" s="384"/>
      <c r="Q23" s="384"/>
      <c r="R23" s="384">
        <v>222</v>
      </c>
      <c r="S23" s="384"/>
      <c r="T23" s="384"/>
      <c r="U23" s="384"/>
      <c r="V23" s="383">
        <v>145</v>
      </c>
      <c r="W23" s="384"/>
      <c r="X23" s="384"/>
      <c r="Y23" s="384"/>
      <c r="Z23" s="388">
        <v>3.1</v>
      </c>
      <c r="AA23" s="388"/>
      <c r="AB23" s="388"/>
      <c r="AC23" s="388"/>
      <c r="AD23" s="388">
        <v>105.4</v>
      </c>
      <c r="AE23" s="388"/>
      <c r="AF23" s="388"/>
      <c r="AG23" s="388"/>
    </row>
    <row r="24" spans="3:33" ht="15" customHeight="1">
      <c r="C24" s="246" t="s">
        <v>958</v>
      </c>
      <c r="D24" s="246"/>
      <c r="E24" s="246"/>
      <c r="F24" s="246"/>
      <c r="G24" s="246"/>
      <c r="H24" s="246"/>
      <c r="I24" s="16"/>
      <c r="J24" s="384">
        <v>270</v>
      </c>
      <c r="K24" s="384"/>
      <c r="L24" s="384"/>
      <c r="M24" s="384"/>
      <c r="N24" s="384">
        <v>125</v>
      </c>
      <c r="O24" s="384"/>
      <c r="P24" s="384"/>
      <c r="Q24" s="384"/>
      <c r="R24" s="384">
        <v>145</v>
      </c>
      <c r="S24" s="384"/>
      <c r="T24" s="384"/>
      <c r="U24" s="384"/>
      <c r="V24" s="383">
        <v>102</v>
      </c>
      <c r="W24" s="384"/>
      <c r="X24" s="384"/>
      <c r="Y24" s="384"/>
      <c r="Z24" s="388">
        <v>2.6</v>
      </c>
      <c r="AA24" s="388"/>
      <c r="AB24" s="388"/>
      <c r="AC24" s="388"/>
      <c r="AD24" s="388">
        <v>86.2</v>
      </c>
      <c r="AE24" s="388"/>
      <c r="AF24" s="388"/>
      <c r="AG24" s="388"/>
    </row>
    <row r="25" spans="3:33" ht="15" customHeight="1">
      <c r="C25" s="246" t="s">
        <v>959</v>
      </c>
      <c r="D25" s="246"/>
      <c r="E25" s="246"/>
      <c r="F25" s="246"/>
      <c r="G25" s="246"/>
      <c r="H25" s="246"/>
      <c r="I25" s="16"/>
      <c r="J25" s="384">
        <v>405</v>
      </c>
      <c r="K25" s="384"/>
      <c r="L25" s="384"/>
      <c r="M25" s="384"/>
      <c r="N25" s="384">
        <v>187</v>
      </c>
      <c r="O25" s="384"/>
      <c r="P25" s="384"/>
      <c r="Q25" s="384"/>
      <c r="R25" s="384">
        <v>218</v>
      </c>
      <c r="S25" s="384"/>
      <c r="T25" s="384"/>
      <c r="U25" s="384"/>
      <c r="V25" s="383">
        <v>139</v>
      </c>
      <c r="W25" s="384"/>
      <c r="X25" s="384"/>
      <c r="Y25" s="384"/>
      <c r="Z25" s="388">
        <v>2.9</v>
      </c>
      <c r="AA25" s="388"/>
      <c r="AB25" s="388"/>
      <c r="AC25" s="388"/>
      <c r="AD25" s="388">
        <v>85.8</v>
      </c>
      <c r="AE25" s="388"/>
      <c r="AF25" s="388"/>
      <c r="AG25" s="388"/>
    </row>
    <row r="26" spans="3:33" ht="15" customHeight="1">
      <c r="C26" s="246" t="s">
        <v>960</v>
      </c>
      <c r="D26" s="246"/>
      <c r="E26" s="246"/>
      <c r="F26" s="246"/>
      <c r="G26" s="246"/>
      <c r="H26" s="246"/>
      <c r="I26" s="16"/>
      <c r="J26" s="384">
        <v>222</v>
      </c>
      <c r="K26" s="384"/>
      <c r="L26" s="384"/>
      <c r="M26" s="384"/>
      <c r="N26" s="384">
        <v>110</v>
      </c>
      <c r="O26" s="384"/>
      <c r="P26" s="384"/>
      <c r="Q26" s="384"/>
      <c r="R26" s="384">
        <v>112</v>
      </c>
      <c r="S26" s="384"/>
      <c r="T26" s="384"/>
      <c r="U26" s="384"/>
      <c r="V26" s="383">
        <v>85</v>
      </c>
      <c r="W26" s="384"/>
      <c r="X26" s="384"/>
      <c r="Y26" s="384"/>
      <c r="Z26" s="388">
        <v>2.6</v>
      </c>
      <c r="AA26" s="388"/>
      <c r="AB26" s="388"/>
      <c r="AC26" s="388"/>
      <c r="AD26" s="388">
        <v>98.2</v>
      </c>
      <c r="AE26" s="388"/>
      <c r="AF26" s="388"/>
      <c r="AG26" s="388"/>
    </row>
    <row r="27" spans="3:33" ht="15" customHeight="1">
      <c r="C27" s="246" t="s">
        <v>961</v>
      </c>
      <c r="D27" s="246"/>
      <c r="E27" s="246"/>
      <c r="F27" s="246"/>
      <c r="G27" s="246"/>
      <c r="H27" s="246"/>
      <c r="I27" s="16"/>
      <c r="J27" s="384">
        <v>189</v>
      </c>
      <c r="K27" s="384"/>
      <c r="L27" s="384"/>
      <c r="M27" s="384"/>
      <c r="N27" s="384">
        <v>92</v>
      </c>
      <c r="O27" s="384"/>
      <c r="P27" s="384"/>
      <c r="Q27" s="384"/>
      <c r="R27" s="384">
        <v>97</v>
      </c>
      <c r="S27" s="384"/>
      <c r="T27" s="384"/>
      <c r="U27" s="384"/>
      <c r="V27" s="383">
        <v>69</v>
      </c>
      <c r="W27" s="384"/>
      <c r="X27" s="384"/>
      <c r="Y27" s="384"/>
      <c r="Z27" s="388">
        <v>2.7</v>
      </c>
      <c r="AA27" s="388"/>
      <c r="AB27" s="388"/>
      <c r="AC27" s="388"/>
      <c r="AD27" s="388">
        <v>94.8</v>
      </c>
      <c r="AE27" s="388"/>
      <c r="AF27" s="388"/>
      <c r="AG27" s="388"/>
    </row>
    <row r="28" spans="3:33" ht="15" customHeight="1">
      <c r="C28" s="246" t="s">
        <v>962</v>
      </c>
      <c r="D28" s="246"/>
      <c r="E28" s="246"/>
      <c r="F28" s="246"/>
      <c r="G28" s="246"/>
      <c r="H28" s="246"/>
      <c r="I28" s="16"/>
      <c r="J28" s="384">
        <v>576</v>
      </c>
      <c r="K28" s="384"/>
      <c r="L28" s="384"/>
      <c r="M28" s="384"/>
      <c r="N28" s="384">
        <v>283</v>
      </c>
      <c r="O28" s="384"/>
      <c r="P28" s="384"/>
      <c r="Q28" s="384"/>
      <c r="R28" s="384">
        <v>293</v>
      </c>
      <c r="S28" s="384"/>
      <c r="T28" s="384"/>
      <c r="U28" s="384"/>
      <c r="V28" s="383">
        <v>188</v>
      </c>
      <c r="W28" s="384"/>
      <c r="X28" s="384"/>
      <c r="Y28" s="384"/>
      <c r="Z28" s="388">
        <v>3.1</v>
      </c>
      <c r="AA28" s="388"/>
      <c r="AB28" s="388"/>
      <c r="AC28" s="388"/>
      <c r="AD28" s="388">
        <v>96.6</v>
      </c>
      <c r="AE28" s="388"/>
      <c r="AF28" s="388"/>
      <c r="AG28" s="388"/>
    </row>
    <row r="29" spans="3:33" ht="15" customHeight="1">
      <c r="C29" s="246" t="s">
        <v>963</v>
      </c>
      <c r="D29" s="246"/>
      <c r="E29" s="246"/>
      <c r="F29" s="246"/>
      <c r="G29" s="246"/>
      <c r="H29" s="246"/>
      <c r="I29" s="16"/>
      <c r="J29" s="384">
        <v>799</v>
      </c>
      <c r="K29" s="384"/>
      <c r="L29" s="384"/>
      <c r="M29" s="384"/>
      <c r="N29" s="384">
        <v>378</v>
      </c>
      <c r="O29" s="384"/>
      <c r="P29" s="384"/>
      <c r="Q29" s="384"/>
      <c r="R29" s="384">
        <v>421</v>
      </c>
      <c r="S29" s="384"/>
      <c r="T29" s="384"/>
      <c r="U29" s="384"/>
      <c r="V29" s="383">
        <v>258</v>
      </c>
      <c r="W29" s="384"/>
      <c r="X29" s="384"/>
      <c r="Y29" s="384"/>
      <c r="Z29" s="388">
        <v>3.1</v>
      </c>
      <c r="AA29" s="388"/>
      <c r="AB29" s="388"/>
      <c r="AC29" s="388"/>
      <c r="AD29" s="388">
        <v>89.8</v>
      </c>
      <c r="AE29" s="388"/>
      <c r="AF29" s="388"/>
      <c r="AG29" s="388"/>
    </row>
    <row r="30" spans="3:33" ht="15" customHeight="1">
      <c r="C30" s="246" t="s">
        <v>964</v>
      </c>
      <c r="D30" s="246"/>
      <c r="E30" s="246"/>
      <c r="F30" s="246"/>
      <c r="G30" s="246"/>
      <c r="H30" s="246"/>
      <c r="I30" s="16"/>
      <c r="J30" s="384">
        <v>1065</v>
      </c>
      <c r="K30" s="384"/>
      <c r="L30" s="384"/>
      <c r="M30" s="384"/>
      <c r="N30" s="384">
        <v>500</v>
      </c>
      <c r="O30" s="384"/>
      <c r="P30" s="384"/>
      <c r="Q30" s="384"/>
      <c r="R30" s="384">
        <v>565</v>
      </c>
      <c r="S30" s="384"/>
      <c r="T30" s="384"/>
      <c r="U30" s="384"/>
      <c r="V30" s="383">
        <v>418</v>
      </c>
      <c r="W30" s="384"/>
      <c r="X30" s="384"/>
      <c r="Y30" s="384"/>
      <c r="Z30" s="388">
        <v>2.5</v>
      </c>
      <c r="AA30" s="388"/>
      <c r="AB30" s="388"/>
      <c r="AC30" s="388"/>
      <c r="AD30" s="388">
        <v>88.5</v>
      </c>
      <c r="AE30" s="388"/>
      <c r="AF30" s="388"/>
      <c r="AG30" s="388"/>
    </row>
    <row r="31" spans="3:33" ht="15" customHeight="1">
      <c r="C31" s="246" t="s">
        <v>965</v>
      </c>
      <c r="D31" s="246"/>
      <c r="E31" s="246"/>
      <c r="F31" s="246"/>
      <c r="G31" s="246"/>
      <c r="H31" s="246"/>
      <c r="I31" s="16"/>
      <c r="J31" s="384">
        <v>558</v>
      </c>
      <c r="K31" s="384"/>
      <c r="L31" s="384"/>
      <c r="M31" s="384"/>
      <c r="N31" s="384">
        <v>273</v>
      </c>
      <c r="O31" s="384"/>
      <c r="P31" s="384"/>
      <c r="Q31" s="384"/>
      <c r="R31" s="384">
        <v>285</v>
      </c>
      <c r="S31" s="384"/>
      <c r="T31" s="384"/>
      <c r="U31" s="384"/>
      <c r="V31" s="383">
        <v>225</v>
      </c>
      <c r="W31" s="384"/>
      <c r="X31" s="384"/>
      <c r="Y31" s="384"/>
      <c r="Z31" s="388">
        <v>2.5</v>
      </c>
      <c r="AA31" s="388"/>
      <c r="AB31" s="388"/>
      <c r="AC31" s="388"/>
      <c r="AD31" s="388">
        <v>95.8</v>
      </c>
      <c r="AE31" s="388"/>
      <c r="AF31" s="388"/>
      <c r="AG31" s="388"/>
    </row>
    <row r="32" spans="3:33" ht="15" customHeight="1">
      <c r="C32" s="246" t="s">
        <v>966</v>
      </c>
      <c r="D32" s="246"/>
      <c r="E32" s="246"/>
      <c r="F32" s="246"/>
      <c r="G32" s="246"/>
      <c r="H32" s="246"/>
      <c r="I32" s="16"/>
      <c r="J32" s="384">
        <v>476</v>
      </c>
      <c r="K32" s="384"/>
      <c r="L32" s="384"/>
      <c r="M32" s="384"/>
      <c r="N32" s="384">
        <v>229</v>
      </c>
      <c r="O32" s="384"/>
      <c r="P32" s="384"/>
      <c r="Q32" s="384"/>
      <c r="R32" s="384">
        <v>247</v>
      </c>
      <c r="S32" s="384"/>
      <c r="T32" s="384"/>
      <c r="U32" s="384"/>
      <c r="V32" s="383">
        <v>180</v>
      </c>
      <c r="W32" s="384"/>
      <c r="X32" s="384"/>
      <c r="Y32" s="384"/>
      <c r="Z32" s="388">
        <v>2.6</v>
      </c>
      <c r="AA32" s="388"/>
      <c r="AB32" s="388"/>
      <c r="AC32" s="388"/>
      <c r="AD32" s="388">
        <v>92.7</v>
      </c>
      <c r="AE32" s="388"/>
      <c r="AF32" s="388"/>
      <c r="AG32" s="388"/>
    </row>
    <row r="33" spans="3:35" ht="15" customHeight="1">
      <c r="C33" s="309" t="s">
        <v>522</v>
      </c>
      <c r="D33" s="309"/>
      <c r="E33" s="309"/>
      <c r="F33" s="309"/>
      <c r="G33" s="309"/>
      <c r="H33" s="309"/>
      <c r="I33" s="16"/>
      <c r="J33" s="384">
        <v>758</v>
      </c>
      <c r="K33" s="384"/>
      <c r="L33" s="384"/>
      <c r="M33" s="384"/>
      <c r="N33" s="384">
        <v>345</v>
      </c>
      <c r="O33" s="384"/>
      <c r="P33" s="384"/>
      <c r="Q33" s="384"/>
      <c r="R33" s="384">
        <v>413</v>
      </c>
      <c r="S33" s="384"/>
      <c r="T33" s="384"/>
      <c r="U33" s="384"/>
      <c r="V33" s="383">
        <v>252</v>
      </c>
      <c r="W33" s="384"/>
      <c r="X33" s="384"/>
      <c r="Y33" s="384"/>
      <c r="Z33" s="388">
        <v>3</v>
      </c>
      <c r="AA33" s="388"/>
      <c r="AB33" s="388"/>
      <c r="AC33" s="388"/>
      <c r="AD33" s="388">
        <v>83.5</v>
      </c>
      <c r="AE33" s="388"/>
      <c r="AF33" s="388"/>
      <c r="AG33" s="388"/>
      <c r="AI33" s="171"/>
    </row>
    <row r="34" spans="3:33" ht="15" customHeight="1">
      <c r="C34" s="246" t="s">
        <v>523</v>
      </c>
      <c r="D34" s="246"/>
      <c r="E34" s="246"/>
      <c r="F34" s="246"/>
      <c r="G34" s="246"/>
      <c r="H34" s="246"/>
      <c r="I34" s="16"/>
      <c r="J34" s="384">
        <v>662</v>
      </c>
      <c r="K34" s="384"/>
      <c r="L34" s="384"/>
      <c r="M34" s="384"/>
      <c r="N34" s="384">
        <v>338</v>
      </c>
      <c r="O34" s="384"/>
      <c r="P34" s="384"/>
      <c r="Q34" s="384"/>
      <c r="R34" s="384">
        <v>324</v>
      </c>
      <c r="S34" s="384"/>
      <c r="T34" s="384"/>
      <c r="U34" s="384"/>
      <c r="V34" s="383">
        <v>287</v>
      </c>
      <c r="W34" s="384"/>
      <c r="X34" s="384"/>
      <c r="Y34" s="384"/>
      <c r="Z34" s="388">
        <v>2.3</v>
      </c>
      <c r="AA34" s="388"/>
      <c r="AB34" s="388"/>
      <c r="AC34" s="388"/>
      <c r="AD34" s="388">
        <v>104.3</v>
      </c>
      <c r="AE34" s="388"/>
      <c r="AF34" s="388"/>
      <c r="AG34" s="388"/>
    </row>
    <row r="35" spans="3:33" ht="15" customHeight="1">
      <c r="C35" s="246" t="s">
        <v>524</v>
      </c>
      <c r="D35" s="246"/>
      <c r="E35" s="246"/>
      <c r="F35" s="246"/>
      <c r="G35" s="246"/>
      <c r="H35" s="246"/>
      <c r="I35" s="16"/>
      <c r="J35" s="384">
        <v>192</v>
      </c>
      <c r="K35" s="384"/>
      <c r="L35" s="384"/>
      <c r="M35" s="384"/>
      <c r="N35" s="384">
        <v>93</v>
      </c>
      <c r="O35" s="384"/>
      <c r="P35" s="384"/>
      <c r="Q35" s="384"/>
      <c r="R35" s="384">
        <v>99</v>
      </c>
      <c r="S35" s="384"/>
      <c r="T35" s="384"/>
      <c r="U35" s="384"/>
      <c r="V35" s="383">
        <v>73</v>
      </c>
      <c r="W35" s="384"/>
      <c r="X35" s="384"/>
      <c r="Y35" s="384"/>
      <c r="Z35" s="388">
        <v>2.6</v>
      </c>
      <c r="AA35" s="388"/>
      <c r="AB35" s="388"/>
      <c r="AC35" s="388"/>
      <c r="AD35" s="388">
        <v>93.9</v>
      </c>
      <c r="AE35" s="388"/>
      <c r="AF35" s="388"/>
      <c r="AG35" s="388"/>
    </row>
    <row r="36" spans="3:33" ht="15" customHeight="1">
      <c r="C36" s="246" t="s">
        <v>525</v>
      </c>
      <c r="D36" s="246"/>
      <c r="E36" s="246"/>
      <c r="F36" s="246"/>
      <c r="G36" s="246"/>
      <c r="H36" s="246"/>
      <c r="I36" s="16"/>
      <c r="J36" s="384">
        <v>534</v>
      </c>
      <c r="K36" s="384"/>
      <c r="L36" s="384"/>
      <c r="M36" s="384"/>
      <c r="N36" s="384">
        <v>261</v>
      </c>
      <c r="O36" s="384"/>
      <c r="P36" s="384"/>
      <c r="Q36" s="384"/>
      <c r="R36" s="384">
        <v>273</v>
      </c>
      <c r="S36" s="384"/>
      <c r="T36" s="384"/>
      <c r="U36" s="384"/>
      <c r="V36" s="383">
        <v>186</v>
      </c>
      <c r="W36" s="384"/>
      <c r="X36" s="384"/>
      <c r="Y36" s="384"/>
      <c r="Z36" s="388">
        <v>2.9</v>
      </c>
      <c r="AA36" s="388"/>
      <c r="AB36" s="388"/>
      <c r="AC36" s="388"/>
      <c r="AD36" s="388">
        <v>95.6</v>
      </c>
      <c r="AE36" s="388"/>
      <c r="AF36" s="388"/>
      <c r="AG36" s="388"/>
    </row>
    <row r="37" spans="3:33" ht="15" customHeight="1">
      <c r="C37" s="246" t="s">
        <v>14</v>
      </c>
      <c r="D37" s="246"/>
      <c r="E37" s="246"/>
      <c r="F37" s="246"/>
      <c r="G37" s="246"/>
      <c r="H37" s="246"/>
      <c r="I37" s="16"/>
      <c r="J37" s="390">
        <v>887</v>
      </c>
      <c r="K37" s="390"/>
      <c r="L37" s="390"/>
      <c r="M37" s="390"/>
      <c r="N37" s="390">
        <v>438</v>
      </c>
      <c r="O37" s="390"/>
      <c r="P37" s="390"/>
      <c r="Q37" s="390"/>
      <c r="R37" s="390">
        <v>449</v>
      </c>
      <c r="S37" s="390"/>
      <c r="T37" s="390"/>
      <c r="U37" s="390"/>
      <c r="V37" s="383">
        <v>298</v>
      </c>
      <c r="W37" s="384"/>
      <c r="X37" s="384"/>
      <c r="Y37" s="384"/>
      <c r="Z37" s="388">
        <v>3</v>
      </c>
      <c r="AA37" s="388"/>
      <c r="AB37" s="388"/>
      <c r="AC37" s="388"/>
      <c r="AD37" s="388">
        <v>97.6</v>
      </c>
      <c r="AE37" s="388"/>
      <c r="AF37" s="388"/>
      <c r="AG37" s="388"/>
    </row>
    <row r="38" spans="3:33" ht="15" customHeight="1">
      <c r="C38" s="246" t="s">
        <v>15</v>
      </c>
      <c r="D38" s="246"/>
      <c r="E38" s="246"/>
      <c r="F38" s="246"/>
      <c r="G38" s="246"/>
      <c r="H38" s="246"/>
      <c r="I38" s="16"/>
      <c r="J38" s="384">
        <v>271</v>
      </c>
      <c r="K38" s="384"/>
      <c r="L38" s="384"/>
      <c r="M38" s="384"/>
      <c r="N38" s="384">
        <v>112</v>
      </c>
      <c r="O38" s="384"/>
      <c r="P38" s="384"/>
      <c r="Q38" s="384"/>
      <c r="R38" s="384">
        <v>159</v>
      </c>
      <c r="S38" s="384"/>
      <c r="T38" s="384"/>
      <c r="U38" s="384"/>
      <c r="V38" s="384">
        <v>66</v>
      </c>
      <c r="W38" s="384"/>
      <c r="X38" s="384"/>
      <c r="Y38" s="384"/>
      <c r="Z38" s="388">
        <v>4.1</v>
      </c>
      <c r="AA38" s="388"/>
      <c r="AB38" s="388"/>
      <c r="AC38" s="388"/>
      <c r="AD38" s="388">
        <v>70.4</v>
      </c>
      <c r="AE38" s="388"/>
      <c r="AF38" s="388"/>
      <c r="AG38" s="388"/>
    </row>
    <row r="39" spans="3:33" ht="15" customHeight="1">
      <c r="C39" s="246" t="s">
        <v>16</v>
      </c>
      <c r="D39" s="246"/>
      <c r="E39" s="246"/>
      <c r="F39" s="246"/>
      <c r="G39" s="246"/>
      <c r="H39" s="246"/>
      <c r="I39" s="16"/>
      <c r="J39" s="384">
        <v>685</v>
      </c>
      <c r="K39" s="384"/>
      <c r="L39" s="384"/>
      <c r="M39" s="384"/>
      <c r="N39" s="384">
        <v>316</v>
      </c>
      <c r="O39" s="384"/>
      <c r="P39" s="384"/>
      <c r="Q39" s="384"/>
      <c r="R39" s="384">
        <v>369</v>
      </c>
      <c r="S39" s="384"/>
      <c r="T39" s="384"/>
      <c r="U39" s="384"/>
      <c r="V39" s="383">
        <v>240</v>
      </c>
      <c r="W39" s="384"/>
      <c r="X39" s="384"/>
      <c r="Y39" s="384"/>
      <c r="Z39" s="388">
        <v>2.9</v>
      </c>
      <c r="AA39" s="388"/>
      <c r="AB39" s="388"/>
      <c r="AC39" s="388"/>
      <c r="AD39" s="388">
        <v>85.6</v>
      </c>
      <c r="AE39" s="388"/>
      <c r="AF39" s="388"/>
      <c r="AG39" s="388"/>
    </row>
    <row r="40" spans="3:33" ht="15" customHeight="1">
      <c r="C40" s="246" t="s">
        <v>17</v>
      </c>
      <c r="D40" s="246"/>
      <c r="E40" s="246"/>
      <c r="F40" s="246"/>
      <c r="G40" s="246"/>
      <c r="H40" s="246"/>
      <c r="I40" s="16"/>
      <c r="J40" s="384">
        <v>405</v>
      </c>
      <c r="K40" s="384"/>
      <c r="L40" s="384"/>
      <c r="M40" s="384"/>
      <c r="N40" s="384">
        <v>193</v>
      </c>
      <c r="O40" s="384"/>
      <c r="P40" s="384"/>
      <c r="Q40" s="384"/>
      <c r="R40" s="384">
        <v>212</v>
      </c>
      <c r="S40" s="384"/>
      <c r="T40" s="384"/>
      <c r="U40" s="384"/>
      <c r="V40" s="383">
        <v>136</v>
      </c>
      <c r="W40" s="384"/>
      <c r="X40" s="384"/>
      <c r="Y40" s="384"/>
      <c r="Z40" s="388">
        <v>3</v>
      </c>
      <c r="AA40" s="388"/>
      <c r="AB40" s="388"/>
      <c r="AC40" s="388"/>
      <c r="AD40" s="388">
        <v>91</v>
      </c>
      <c r="AE40" s="388"/>
      <c r="AF40" s="388"/>
      <c r="AG40" s="388"/>
    </row>
    <row r="41" spans="3:33" ht="15" customHeight="1">
      <c r="C41" s="246" t="s">
        <v>18</v>
      </c>
      <c r="D41" s="246"/>
      <c r="E41" s="246"/>
      <c r="F41" s="246"/>
      <c r="G41" s="246"/>
      <c r="H41" s="246"/>
      <c r="I41" s="16"/>
      <c r="J41" s="384">
        <v>284</v>
      </c>
      <c r="K41" s="384"/>
      <c r="L41" s="384"/>
      <c r="M41" s="384"/>
      <c r="N41" s="384">
        <v>146</v>
      </c>
      <c r="O41" s="384"/>
      <c r="P41" s="384"/>
      <c r="Q41" s="384"/>
      <c r="R41" s="384">
        <v>138</v>
      </c>
      <c r="S41" s="384"/>
      <c r="T41" s="384"/>
      <c r="U41" s="384"/>
      <c r="V41" s="383">
        <v>97</v>
      </c>
      <c r="W41" s="384"/>
      <c r="X41" s="384"/>
      <c r="Y41" s="384"/>
      <c r="Z41" s="388">
        <v>2.9</v>
      </c>
      <c r="AA41" s="388"/>
      <c r="AB41" s="388"/>
      <c r="AC41" s="388"/>
      <c r="AD41" s="388">
        <v>105.8</v>
      </c>
      <c r="AE41" s="388"/>
      <c r="AF41" s="388"/>
      <c r="AG41" s="388"/>
    </row>
    <row r="42" spans="3:33" ht="15" customHeight="1">
      <c r="C42" s="246" t="s">
        <v>628</v>
      </c>
      <c r="D42" s="246"/>
      <c r="E42" s="246"/>
      <c r="F42" s="246"/>
      <c r="G42" s="246"/>
      <c r="H42" s="246"/>
      <c r="I42" s="16"/>
      <c r="J42" s="384">
        <v>737</v>
      </c>
      <c r="K42" s="384"/>
      <c r="L42" s="384"/>
      <c r="M42" s="384"/>
      <c r="N42" s="384">
        <v>354</v>
      </c>
      <c r="O42" s="384"/>
      <c r="P42" s="384"/>
      <c r="Q42" s="384"/>
      <c r="R42" s="384">
        <v>383</v>
      </c>
      <c r="S42" s="384"/>
      <c r="T42" s="384"/>
      <c r="U42" s="384"/>
      <c r="V42" s="383">
        <v>218</v>
      </c>
      <c r="W42" s="384"/>
      <c r="X42" s="384"/>
      <c r="Y42" s="384"/>
      <c r="Z42" s="388">
        <v>3.4</v>
      </c>
      <c r="AA42" s="388"/>
      <c r="AB42" s="388"/>
      <c r="AC42" s="388"/>
      <c r="AD42" s="388">
        <v>92.4</v>
      </c>
      <c r="AE42" s="388"/>
      <c r="AF42" s="388"/>
      <c r="AG42" s="388"/>
    </row>
    <row r="43" spans="3:33" ht="15" customHeight="1">
      <c r="C43" s="246" t="s">
        <v>629</v>
      </c>
      <c r="D43" s="246"/>
      <c r="E43" s="246"/>
      <c r="F43" s="246"/>
      <c r="G43" s="246"/>
      <c r="H43" s="246"/>
      <c r="I43" s="16"/>
      <c r="J43" s="384">
        <v>552</v>
      </c>
      <c r="K43" s="384"/>
      <c r="L43" s="384"/>
      <c r="M43" s="384"/>
      <c r="N43" s="384">
        <v>287</v>
      </c>
      <c r="O43" s="384"/>
      <c r="P43" s="384"/>
      <c r="Q43" s="384"/>
      <c r="R43" s="384">
        <v>265</v>
      </c>
      <c r="S43" s="384"/>
      <c r="T43" s="384"/>
      <c r="U43" s="384"/>
      <c r="V43" s="383">
        <v>194</v>
      </c>
      <c r="W43" s="384"/>
      <c r="X43" s="384"/>
      <c r="Y43" s="384"/>
      <c r="Z43" s="388">
        <v>2.8</v>
      </c>
      <c r="AA43" s="388"/>
      <c r="AB43" s="388"/>
      <c r="AC43" s="388"/>
      <c r="AD43" s="388">
        <v>108.3</v>
      </c>
      <c r="AE43" s="388"/>
      <c r="AF43" s="388"/>
      <c r="AG43" s="388"/>
    </row>
    <row r="44" spans="3:33" ht="15" customHeight="1">
      <c r="C44" s="246" t="s">
        <v>630</v>
      </c>
      <c r="D44" s="246"/>
      <c r="E44" s="246"/>
      <c r="F44" s="246"/>
      <c r="G44" s="246"/>
      <c r="H44" s="246"/>
      <c r="I44" s="16"/>
      <c r="J44" s="384">
        <v>1664</v>
      </c>
      <c r="K44" s="384"/>
      <c r="L44" s="384"/>
      <c r="M44" s="384"/>
      <c r="N44" s="384">
        <v>835</v>
      </c>
      <c r="O44" s="384"/>
      <c r="P44" s="384"/>
      <c r="Q44" s="384"/>
      <c r="R44" s="384">
        <v>829</v>
      </c>
      <c r="S44" s="384"/>
      <c r="T44" s="384"/>
      <c r="U44" s="384"/>
      <c r="V44" s="383">
        <v>524</v>
      </c>
      <c r="W44" s="384"/>
      <c r="X44" s="384"/>
      <c r="Y44" s="384"/>
      <c r="Z44" s="388">
        <v>3.2</v>
      </c>
      <c r="AA44" s="388"/>
      <c r="AB44" s="388"/>
      <c r="AC44" s="388"/>
      <c r="AD44" s="388">
        <v>100.7</v>
      </c>
      <c r="AE44" s="388"/>
      <c r="AF44" s="388"/>
      <c r="AG44" s="388"/>
    </row>
    <row r="45" spans="3:33" ht="15" customHeight="1">
      <c r="C45" s="246" t="s">
        <v>767</v>
      </c>
      <c r="D45" s="246"/>
      <c r="E45" s="246"/>
      <c r="F45" s="246"/>
      <c r="G45" s="246"/>
      <c r="H45" s="246"/>
      <c r="I45" s="16"/>
      <c r="J45" s="384">
        <v>1247</v>
      </c>
      <c r="K45" s="384"/>
      <c r="L45" s="384"/>
      <c r="M45" s="384"/>
      <c r="N45" s="384">
        <v>606</v>
      </c>
      <c r="O45" s="384"/>
      <c r="P45" s="384"/>
      <c r="Q45" s="384"/>
      <c r="R45" s="384">
        <v>641</v>
      </c>
      <c r="S45" s="384"/>
      <c r="T45" s="384"/>
      <c r="U45" s="384"/>
      <c r="V45" s="383">
        <v>418</v>
      </c>
      <c r="W45" s="384"/>
      <c r="X45" s="384"/>
      <c r="Y45" s="384"/>
      <c r="Z45" s="388">
        <v>3</v>
      </c>
      <c r="AA45" s="388"/>
      <c r="AB45" s="388"/>
      <c r="AC45" s="388"/>
      <c r="AD45" s="388">
        <v>94.5</v>
      </c>
      <c r="AE45" s="388"/>
      <c r="AF45" s="388"/>
      <c r="AG45" s="388"/>
    </row>
    <row r="46" spans="3:33" ht="15" customHeight="1">
      <c r="C46" s="246" t="s">
        <v>768</v>
      </c>
      <c r="D46" s="246"/>
      <c r="E46" s="246"/>
      <c r="F46" s="246"/>
      <c r="G46" s="246"/>
      <c r="H46" s="246"/>
      <c r="I46" s="16"/>
      <c r="J46" s="384">
        <v>891</v>
      </c>
      <c r="K46" s="384"/>
      <c r="L46" s="384"/>
      <c r="M46" s="384"/>
      <c r="N46" s="384">
        <v>441</v>
      </c>
      <c r="O46" s="384"/>
      <c r="P46" s="384"/>
      <c r="Q46" s="384"/>
      <c r="R46" s="384">
        <v>450</v>
      </c>
      <c r="S46" s="384"/>
      <c r="T46" s="384"/>
      <c r="U46" s="384"/>
      <c r="V46" s="383">
        <v>294</v>
      </c>
      <c r="W46" s="384"/>
      <c r="X46" s="384"/>
      <c r="Y46" s="384"/>
      <c r="Z46" s="388">
        <v>3</v>
      </c>
      <c r="AA46" s="388"/>
      <c r="AB46" s="388"/>
      <c r="AC46" s="388"/>
      <c r="AD46" s="388">
        <v>98</v>
      </c>
      <c r="AE46" s="388"/>
      <c r="AF46" s="388"/>
      <c r="AG46" s="388"/>
    </row>
    <row r="47" spans="3:33" ht="15" customHeight="1">
      <c r="C47" s="246" t="s">
        <v>769</v>
      </c>
      <c r="D47" s="246"/>
      <c r="E47" s="246"/>
      <c r="F47" s="246"/>
      <c r="G47" s="246"/>
      <c r="H47" s="246"/>
      <c r="I47" s="16"/>
      <c r="J47" s="384">
        <v>422</v>
      </c>
      <c r="K47" s="384"/>
      <c r="L47" s="384"/>
      <c r="M47" s="384"/>
      <c r="N47" s="384">
        <v>207</v>
      </c>
      <c r="O47" s="384"/>
      <c r="P47" s="384"/>
      <c r="Q47" s="384"/>
      <c r="R47" s="384">
        <v>215</v>
      </c>
      <c r="S47" s="384"/>
      <c r="T47" s="384"/>
      <c r="U47" s="384"/>
      <c r="V47" s="383">
        <v>142</v>
      </c>
      <c r="W47" s="384"/>
      <c r="X47" s="384"/>
      <c r="Y47" s="384"/>
      <c r="Z47" s="388">
        <v>3</v>
      </c>
      <c r="AA47" s="388"/>
      <c r="AB47" s="388"/>
      <c r="AC47" s="388"/>
      <c r="AD47" s="388">
        <v>96.3</v>
      </c>
      <c r="AE47" s="388"/>
      <c r="AF47" s="388"/>
      <c r="AG47" s="388"/>
    </row>
    <row r="48" spans="2:33" ht="15" customHeight="1">
      <c r="B48" s="13"/>
      <c r="C48" s="270" t="s">
        <v>770</v>
      </c>
      <c r="D48" s="270"/>
      <c r="E48" s="270"/>
      <c r="F48" s="270"/>
      <c r="G48" s="270"/>
      <c r="H48" s="270"/>
      <c r="I48" s="16"/>
      <c r="J48" s="383">
        <v>878</v>
      </c>
      <c r="K48" s="383"/>
      <c r="L48" s="383"/>
      <c r="M48" s="383"/>
      <c r="N48" s="383">
        <v>415</v>
      </c>
      <c r="O48" s="383"/>
      <c r="P48" s="383"/>
      <c r="Q48" s="383"/>
      <c r="R48" s="383">
        <v>463</v>
      </c>
      <c r="S48" s="383"/>
      <c r="T48" s="383"/>
      <c r="U48" s="383"/>
      <c r="V48" s="383">
        <v>296</v>
      </c>
      <c r="W48" s="383"/>
      <c r="X48" s="383"/>
      <c r="Y48" s="383"/>
      <c r="Z48" s="389">
        <v>3</v>
      </c>
      <c r="AA48" s="389"/>
      <c r="AB48" s="389"/>
      <c r="AC48" s="389"/>
      <c r="AD48" s="389">
        <v>89.6</v>
      </c>
      <c r="AE48" s="389"/>
      <c r="AF48" s="389"/>
      <c r="AG48" s="389"/>
    </row>
    <row r="49" spans="2:33" ht="15" customHeight="1">
      <c r="B49" s="13"/>
      <c r="C49" s="270" t="s">
        <v>771</v>
      </c>
      <c r="D49" s="270"/>
      <c r="E49" s="270"/>
      <c r="F49" s="270"/>
      <c r="G49" s="270"/>
      <c r="H49" s="270"/>
      <c r="I49" s="16"/>
      <c r="J49" s="383">
        <v>958</v>
      </c>
      <c r="K49" s="383"/>
      <c r="L49" s="383"/>
      <c r="M49" s="383"/>
      <c r="N49" s="383">
        <v>452</v>
      </c>
      <c r="O49" s="383"/>
      <c r="P49" s="383"/>
      <c r="Q49" s="383"/>
      <c r="R49" s="383">
        <v>506</v>
      </c>
      <c r="S49" s="383"/>
      <c r="T49" s="383"/>
      <c r="U49" s="383"/>
      <c r="V49" s="383">
        <v>311</v>
      </c>
      <c r="W49" s="383"/>
      <c r="X49" s="383"/>
      <c r="Y49" s="383"/>
      <c r="Z49" s="314">
        <v>3.1</v>
      </c>
      <c r="AA49" s="314"/>
      <c r="AB49" s="314"/>
      <c r="AC49" s="314"/>
      <c r="AD49" s="314">
        <v>89.3</v>
      </c>
      <c r="AE49" s="314"/>
      <c r="AF49" s="314"/>
      <c r="AG49" s="314"/>
    </row>
    <row r="50" spans="2:33" ht="15" customHeight="1">
      <c r="B50" s="14"/>
      <c r="C50" s="271" t="s">
        <v>772</v>
      </c>
      <c r="D50" s="271"/>
      <c r="E50" s="271"/>
      <c r="F50" s="271"/>
      <c r="G50" s="271"/>
      <c r="H50" s="271"/>
      <c r="I50" s="17"/>
      <c r="J50" s="404">
        <v>797</v>
      </c>
      <c r="K50" s="404"/>
      <c r="L50" s="404"/>
      <c r="M50" s="404"/>
      <c r="N50" s="404">
        <v>390</v>
      </c>
      <c r="O50" s="404"/>
      <c r="P50" s="404"/>
      <c r="Q50" s="404"/>
      <c r="R50" s="404">
        <v>407</v>
      </c>
      <c r="S50" s="404"/>
      <c r="T50" s="404"/>
      <c r="U50" s="404"/>
      <c r="V50" s="404">
        <v>225</v>
      </c>
      <c r="W50" s="404"/>
      <c r="X50" s="404"/>
      <c r="Y50" s="404"/>
      <c r="Z50" s="316">
        <v>3.5</v>
      </c>
      <c r="AA50" s="316"/>
      <c r="AB50" s="316"/>
      <c r="AC50" s="316"/>
      <c r="AD50" s="316">
        <v>95.8</v>
      </c>
      <c r="AE50" s="316"/>
      <c r="AF50" s="316"/>
      <c r="AG50" s="316"/>
    </row>
  </sheetData>
  <sheetProtection/>
  <mergeCells count="331">
    <mergeCell ref="Z49:AC49"/>
    <mergeCell ref="AD49:AG49"/>
    <mergeCell ref="C50:H50"/>
    <mergeCell ref="J50:M50"/>
    <mergeCell ref="N50:Q50"/>
    <mergeCell ref="R50:U50"/>
    <mergeCell ref="V50:Y50"/>
    <mergeCell ref="Z50:AC50"/>
    <mergeCell ref="AD50:AG50"/>
    <mergeCell ref="J49:M49"/>
    <mergeCell ref="N49:Q49"/>
    <mergeCell ref="R49:U49"/>
    <mergeCell ref="V49:Y49"/>
    <mergeCell ref="C41:H41"/>
    <mergeCell ref="C42:H42"/>
    <mergeCell ref="N41:Q41"/>
    <mergeCell ref="R41:U41"/>
    <mergeCell ref="C49:H49"/>
    <mergeCell ref="J43:M43"/>
    <mergeCell ref="J44:M44"/>
    <mergeCell ref="C38:H38"/>
    <mergeCell ref="C39:H39"/>
    <mergeCell ref="C40:H40"/>
    <mergeCell ref="N39:Q39"/>
    <mergeCell ref="J38:M38"/>
    <mergeCell ref="J40:M40"/>
    <mergeCell ref="N40:Q40"/>
    <mergeCell ref="C15:H15"/>
    <mergeCell ref="C13:H13"/>
    <mergeCell ref="C14:H14"/>
    <mergeCell ref="C9:H9"/>
    <mergeCell ref="C10:H10"/>
    <mergeCell ref="C11:H11"/>
    <mergeCell ref="C12:H12"/>
    <mergeCell ref="AD3:AG4"/>
    <mergeCell ref="J4:M4"/>
    <mergeCell ref="N4:Q4"/>
    <mergeCell ref="R4:U4"/>
    <mergeCell ref="V3:Y4"/>
    <mergeCell ref="J3:U3"/>
    <mergeCell ref="C5:H5"/>
    <mergeCell ref="B3:I4"/>
    <mergeCell ref="C6:H6"/>
    <mergeCell ref="Z3:AC4"/>
    <mergeCell ref="V6:Y6"/>
    <mergeCell ref="Z6:AC6"/>
    <mergeCell ref="V5:Y5"/>
    <mergeCell ref="C8:H8"/>
    <mergeCell ref="C7:H7"/>
    <mergeCell ref="J7:M7"/>
    <mergeCell ref="N7:Q7"/>
    <mergeCell ref="J8:M8"/>
    <mergeCell ref="R7:U7"/>
    <mergeCell ref="AD6:AG6"/>
    <mergeCell ref="J5:M5"/>
    <mergeCell ref="N5:Q5"/>
    <mergeCell ref="R5:U5"/>
    <mergeCell ref="Z5:AC5"/>
    <mergeCell ref="AD5:AG5"/>
    <mergeCell ref="J6:M6"/>
    <mergeCell ref="N6:Q6"/>
    <mergeCell ref="R6:U6"/>
    <mergeCell ref="C16:H16"/>
    <mergeCell ref="C17:H17"/>
    <mergeCell ref="C18:H18"/>
    <mergeCell ref="C19:H19"/>
    <mergeCell ref="C20:H20"/>
    <mergeCell ref="C21:H21"/>
    <mergeCell ref="C22:H22"/>
    <mergeCell ref="C23:H23"/>
    <mergeCell ref="C29:H29"/>
    <mergeCell ref="C24:H24"/>
    <mergeCell ref="C25:H25"/>
    <mergeCell ref="C26:H26"/>
    <mergeCell ref="C27:H27"/>
    <mergeCell ref="C36:H36"/>
    <mergeCell ref="C37:H37"/>
    <mergeCell ref="C32:H32"/>
    <mergeCell ref="C33:H33"/>
    <mergeCell ref="C34:H34"/>
    <mergeCell ref="C35:H35"/>
    <mergeCell ref="C30:H30"/>
    <mergeCell ref="C31:H31"/>
    <mergeCell ref="Z7:AC7"/>
    <mergeCell ref="AD7:AG7"/>
    <mergeCell ref="C28:H28"/>
    <mergeCell ref="J9:M9"/>
    <mergeCell ref="N9:Q9"/>
    <mergeCell ref="R9:U9"/>
    <mergeCell ref="N8:Q8"/>
    <mergeCell ref="R8:U8"/>
    <mergeCell ref="J12:M12"/>
    <mergeCell ref="N12:Q12"/>
    <mergeCell ref="R12:U12"/>
    <mergeCell ref="J11:M11"/>
    <mergeCell ref="N11:Q11"/>
    <mergeCell ref="R11:U11"/>
    <mergeCell ref="J16:M16"/>
    <mergeCell ref="N16:Q16"/>
    <mergeCell ref="R16:U16"/>
    <mergeCell ref="J15:M15"/>
    <mergeCell ref="N15:Q15"/>
    <mergeCell ref="R15:U15"/>
    <mergeCell ref="J18:M18"/>
    <mergeCell ref="N18:Q18"/>
    <mergeCell ref="R18:U18"/>
    <mergeCell ref="J17:M17"/>
    <mergeCell ref="N17:Q17"/>
    <mergeCell ref="R17:U17"/>
    <mergeCell ref="AD19:AG19"/>
    <mergeCell ref="AD20:AG20"/>
    <mergeCell ref="J20:M20"/>
    <mergeCell ref="N20:Q20"/>
    <mergeCell ref="R20:U20"/>
    <mergeCell ref="J19:M19"/>
    <mergeCell ref="N19:Q19"/>
    <mergeCell ref="R19:U19"/>
    <mergeCell ref="Z19:AC19"/>
    <mergeCell ref="Z20:AC20"/>
    <mergeCell ref="AD15:AG15"/>
    <mergeCell ref="AD16:AG16"/>
    <mergeCell ref="AD17:AG17"/>
    <mergeCell ref="AD18:AG18"/>
    <mergeCell ref="AD21:AG21"/>
    <mergeCell ref="J22:M22"/>
    <mergeCell ref="N22:Q22"/>
    <mergeCell ref="R22:U22"/>
    <mergeCell ref="AD22:AG22"/>
    <mergeCell ref="J21:M21"/>
    <mergeCell ref="N21:Q21"/>
    <mergeCell ref="R21:U21"/>
    <mergeCell ref="Z22:AC22"/>
    <mergeCell ref="Z21:AC21"/>
    <mergeCell ref="AD11:AG11"/>
    <mergeCell ref="AD12:AG12"/>
    <mergeCell ref="AD13:AG13"/>
    <mergeCell ref="AD14:AG14"/>
    <mergeCell ref="Z18:AC18"/>
    <mergeCell ref="V17:Y17"/>
    <mergeCell ref="AD8:AG8"/>
    <mergeCell ref="AD9:AG9"/>
    <mergeCell ref="AD10:AG10"/>
    <mergeCell ref="Z23:AC23"/>
    <mergeCell ref="Z8:AC8"/>
    <mergeCell ref="Z9:AC9"/>
    <mergeCell ref="Z10:AC10"/>
    <mergeCell ref="Z15:AC15"/>
    <mergeCell ref="Z16:AC16"/>
    <mergeCell ref="Z17:AC17"/>
    <mergeCell ref="Z24:AC24"/>
    <mergeCell ref="AD23:AG23"/>
    <mergeCell ref="J24:M24"/>
    <mergeCell ref="N24:Q24"/>
    <mergeCell ref="R24:U24"/>
    <mergeCell ref="AD24:AG24"/>
    <mergeCell ref="J23:M23"/>
    <mergeCell ref="N23:Q23"/>
    <mergeCell ref="R23:U23"/>
    <mergeCell ref="V23:Y23"/>
    <mergeCell ref="Z25:AC25"/>
    <mergeCell ref="AD25:AG25"/>
    <mergeCell ref="J26:M26"/>
    <mergeCell ref="N26:Q26"/>
    <mergeCell ref="R26:U26"/>
    <mergeCell ref="Z26:AC26"/>
    <mergeCell ref="AD26:AG26"/>
    <mergeCell ref="J25:M25"/>
    <mergeCell ref="N25:Q25"/>
    <mergeCell ref="V25:Y25"/>
    <mergeCell ref="AD27:AG27"/>
    <mergeCell ref="J28:M28"/>
    <mergeCell ref="N28:Q28"/>
    <mergeCell ref="R28:U28"/>
    <mergeCell ref="Z28:AC28"/>
    <mergeCell ref="AD28:AG28"/>
    <mergeCell ref="J27:M27"/>
    <mergeCell ref="N27:Q27"/>
    <mergeCell ref="R27:U27"/>
    <mergeCell ref="Z27:AC27"/>
    <mergeCell ref="AD29:AG29"/>
    <mergeCell ref="AD30:AG30"/>
    <mergeCell ref="J29:M29"/>
    <mergeCell ref="N29:Q29"/>
    <mergeCell ref="R29:U29"/>
    <mergeCell ref="Z29:AC29"/>
    <mergeCell ref="J30:M30"/>
    <mergeCell ref="N30:Q30"/>
    <mergeCell ref="R30:U30"/>
    <mergeCell ref="Z30:AC30"/>
    <mergeCell ref="AD31:AG31"/>
    <mergeCell ref="J32:M32"/>
    <mergeCell ref="N32:Q32"/>
    <mergeCell ref="R32:U32"/>
    <mergeCell ref="Z32:AC32"/>
    <mergeCell ref="AD32:AG32"/>
    <mergeCell ref="J31:M31"/>
    <mergeCell ref="N31:Q31"/>
    <mergeCell ref="Z31:AC31"/>
    <mergeCell ref="R31:U31"/>
    <mergeCell ref="J10:M10"/>
    <mergeCell ref="N10:Q10"/>
    <mergeCell ref="Z13:AC13"/>
    <mergeCell ref="Z14:AC14"/>
    <mergeCell ref="Z11:AC11"/>
    <mergeCell ref="Z12:AC12"/>
    <mergeCell ref="J14:M14"/>
    <mergeCell ref="N14:Q14"/>
    <mergeCell ref="R14:U14"/>
    <mergeCell ref="J13:M13"/>
    <mergeCell ref="AD33:AG33"/>
    <mergeCell ref="J34:M34"/>
    <mergeCell ref="N34:Q34"/>
    <mergeCell ref="R34:U34"/>
    <mergeCell ref="Z34:AC34"/>
    <mergeCell ref="AD34:AG34"/>
    <mergeCell ref="J33:M33"/>
    <mergeCell ref="N33:Q33"/>
    <mergeCell ref="R33:U33"/>
    <mergeCell ref="Z33:AC33"/>
    <mergeCell ref="AD35:AG35"/>
    <mergeCell ref="J36:M36"/>
    <mergeCell ref="N36:Q36"/>
    <mergeCell ref="R36:U36"/>
    <mergeCell ref="Z36:AC36"/>
    <mergeCell ref="AD36:AG36"/>
    <mergeCell ref="J35:M35"/>
    <mergeCell ref="N35:Q35"/>
    <mergeCell ref="Z35:AC35"/>
    <mergeCell ref="R35:U35"/>
    <mergeCell ref="J37:M37"/>
    <mergeCell ref="N37:Q37"/>
    <mergeCell ref="R37:U37"/>
    <mergeCell ref="AD39:AG39"/>
    <mergeCell ref="N38:Q38"/>
    <mergeCell ref="Z37:AC37"/>
    <mergeCell ref="AD37:AG37"/>
    <mergeCell ref="R38:U38"/>
    <mergeCell ref="Z38:AC38"/>
    <mergeCell ref="AD38:AG38"/>
    <mergeCell ref="R40:U40"/>
    <mergeCell ref="Z40:AC40"/>
    <mergeCell ref="AD40:AG40"/>
    <mergeCell ref="J39:M39"/>
    <mergeCell ref="R39:U39"/>
    <mergeCell ref="Z39:AC39"/>
    <mergeCell ref="R25:U25"/>
    <mergeCell ref="R10:U10"/>
    <mergeCell ref="N13:Q13"/>
    <mergeCell ref="R13:U13"/>
    <mergeCell ref="Z41:AC41"/>
    <mergeCell ref="AD41:AG41"/>
    <mergeCell ref="V13:Y13"/>
    <mergeCell ref="V14:Y14"/>
    <mergeCell ref="V15:Y15"/>
    <mergeCell ref="V16:Y16"/>
    <mergeCell ref="J42:M42"/>
    <mergeCell ref="N42:Q42"/>
    <mergeCell ref="R42:U42"/>
    <mergeCell ref="Z42:AC42"/>
    <mergeCell ref="AD42:AG42"/>
    <mergeCell ref="J41:M41"/>
    <mergeCell ref="C47:H47"/>
    <mergeCell ref="C48:H48"/>
    <mergeCell ref="C43:H43"/>
    <mergeCell ref="C44:H44"/>
    <mergeCell ref="C45:H45"/>
    <mergeCell ref="J45:M45"/>
    <mergeCell ref="J46:M46"/>
    <mergeCell ref="C46:H46"/>
    <mergeCell ref="V46:Y46"/>
    <mergeCell ref="N46:Q46"/>
    <mergeCell ref="AD43:AG43"/>
    <mergeCell ref="N44:Q44"/>
    <mergeCell ref="R44:U44"/>
    <mergeCell ref="Z44:AC44"/>
    <mergeCell ref="AD44:AG44"/>
    <mergeCell ref="N43:Q43"/>
    <mergeCell ref="R43:U43"/>
    <mergeCell ref="Z43:AC43"/>
    <mergeCell ref="V43:Y43"/>
    <mergeCell ref="V44:Y44"/>
    <mergeCell ref="AD46:AG46"/>
    <mergeCell ref="N45:Q45"/>
    <mergeCell ref="R45:U45"/>
    <mergeCell ref="Z45:AC45"/>
    <mergeCell ref="AD45:AG45"/>
    <mergeCell ref="R46:U46"/>
    <mergeCell ref="Z46:AC46"/>
    <mergeCell ref="V45:Y45"/>
    <mergeCell ref="Z47:AC47"/>
    <mergeCell ref="AD47:AG47"/>
    <mergeCell ref="J48:M48"/>
    <mergeCell ref="N48:Q48"/>
    <mergeCell ref="R48:U48"/>
    <mergeCell ref="Z48:AC48"/>
    <mergeCell ref="AD48:AG48"/>
    <mergeCell ref="J47:M47"/>
    <mergeCell ref="N47:Q47"/>
    <mergeCell ref="R47:U47"/>
    <mergeCell ref="V7:Y7"/>
    <mergeCell ref="V8:Y8"/>
    <mergeCell ref="V9:Y9"/>
    <mergeCell ref="V10:Y10"/>
    <mergeCell ref="V11:Y11"/>
    <mergeCell ref="V12:Y12"/>
    <mergeCell ref="V18:Y18"/>
    <mergeCell ref="V19:Y19"/>
    <mergeCell ref="V20:Y20"/>
    <mergeCell ref="V21:Y21"/>
    <mergeCell ref="V22:Y22"/>
    <mergeCell ref="V24:Y24"/>
    <mergeCell ref="V26:Y26"/>
    <mergeCell ref="V27:Y27"/>
    <mergeCell ref="V28:Y28"/>
    <mergeCell ref="V29:Y29"/>
    <mergeCell ref="V38:Y38"/>
    <mergeCell ref="V30:Y30"/>
    <mergeCell ref="V31:Y31"/>
    <mergeCell ref="V32:Y32"/>
    <mergeCell ref="V33:Y33"/>
    <mergeCell ref="V34:Y34"/>
    <mergeCell ref="V47:Y47"/>
    <mergeCell ref="V48:Y48"/>
    <mergeCell ref="B1:N1"/>
    <mergeCell ref="V39:Y39"/>
    <mergeCell ref="V40:Y40"/>
    <mergeCell ref="V41:Y41"/>
    <mergeCell ref="V42:Y42"/>
    <mergeCell ref="V35:Y35"/>
    <mergeCell ref="V36:Y36"/>
    <mergeCell ref="V37:Y37"/>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&amp;C&amp;"ＭＳ Ｐ明朝,標準"&amp;10- 4 -</oddFooter>
  </headerFooter>
  <drawing r:id="rId1"/>
</worksheet>
</file>

<file path=xl/worksheets/sheet9.xml><?xml version="1.0" encoding="utf-8"?>
<worksheet xmlns="http://schemas.openxmlformats.org/spreadsheetml/2006/main" xmlns:r="http://schemas.openxmlformats.org/officeDocument/2006/relationships">
  <dimension ref="B1:AI51"/>
  <sheetViews>
    <sheetView zoomScalePageLayoutView="0" workbookViewId="0" topLeftCell="A1">
      <selection activeCell="A52" sqref="A52:IV53"/>
    </sheetView>
  </sheetViews>
  <sheetFormatPr defaultColWidth="9.00390625" defaultRowHeight="13.5"/>
  <cols>
    <col min="1" max="1" width="2.625" style="9" customWidth="1"/>
    <col min="2" max="2" width="1.625" style="9" customWidth="1"/>
    <col min="3" max="8" width="2.625" style="9" customWidth="1"/>
    <col min="9" max="9" width="1.625" style="9" customWidth="1"/>
    <col min="10" max="34" width="2.625" style="9" customWidth="1"/>
    <col min="35" max="16384" width="9.00390625" style="9" customWidth="1"/>
  </cols>
  <sheetData>
    <row r="1" spans="2:10" ht="15" customHeight="1">
      <c r="B1" s="21"/>
      <c r="C1" s="21"/>
      <c r="D1" s="21"/>
      <c r="E1" s="21"/>
      <c r="F1" s="21"/>
      <c r="G1" s="21"/>
      <c r="H1" s="21"/>
      <c r="I1" s="21"/>
      <c r="J1" s="12"/>
    </row>
    <row r="2" ht="12" customHeight="1"/>
    <row r="3" spans="2:35" ht="19.5" customHeight="1">
      <c r="B3" s="286" t="s">
        <v>1158</v>
      </c>
      <c r="C3" s="250"/>
      <c r="D3" s="250"/>
      <c r="E3" s="250"/>
      <c r="F3" s="250"/>
      <c r="G3" s="250"/>
      <c r="H3" s="250"/>
      <c r="I3" s="250"/>
      <c r="J3" s="403" t="s">
        <v>8</v>
      </c>
      <c r="K3" s="403"/>
      <c r="L3" s="403"/>
      <c r="M3" s="403"/>
      <c r="N3" s="403"/>
      <c r="O3" s="403"/>
      <c r="P3" s="403"/>
      <c r="Q3" s="403"/>
      <c r="R3" s="403"/>
      <c r="S3" s="403"/>
      <c r="T3" s="403"/>
      <c r="U3" s="403"/>
      <c r="V3" s="403" t="s">
        <v>9</v>
      </c>
      <c r="W3" s="403"/>
      <c r="X3" s="403"/>
      <c r="Y3" s="403"/>
      <c r="Z3" s="406" t="s">
        <v>10</v>
      </c>
      <c r="AA3" s="407"/>
      <c r="AB3" s="407"/>
      <c r="AC3" s="408"/>
      <c r="AD3" s="276" t="s">
        <v>11</v>
      </c>
      <c r="AE3" s="300"/>
      <c r="AF3" s="300"/>
      <c r="AG3" s="300"/>
      <c r="AI3" s="171"/>
    </row>
    <row r="4" spans="2:33" ht="19.5" customHeight="1">
      <c r="B4" s="287"/>
      <c r="C4" s="272"/>
      <c r="D4" s="272"/>
      <c r="E4" s="272"/>
      <c r="F4" s="272"/>
      <c r="G4" s="272"/>
      <c r="H4" s="272"/>
      <c r="I4" s="272"/>
      <c r="J4" s="402" t="s">
        <v>12</v>
      </c>
      <c r="K4" s="402"/>
      <c r="L4" s="402"/>
      <c r="M4" s="402"/>
      <c r="N4" s="402" t="s">
        <v>58</v>
      </c>
      <c r="O4" s="402"/>
      <c r="P4" s="402"/>
      <c r="Q4" s="402"/>
      <c r="R4" s="402" t="s">
        <v>59</v>
      </c>
      <c r="S4" s="402"/>
      <c r="T4" s="402"/>
      <c r="U4" s="402"/>
      <c r="V4" s="402"/>
      <c r="W4" s="402"/>
      <c r="X4" s="402"/>
      <c r="Y4" s="402"/>
      <c r="Z4" s="409"/>
      <c r="AA4" s="410"/>
      <c r="AB4" s="410"/>
      <c r="AC4" s="411"/>
      <c r="AD4" s="277"/>
      <c r="AE4" s="301"/>
      <c r="AF4" s="301"/>
      <c r="AG4" s="301"/>
    </row>
    <row r="5" spans="3:33" ht="12" customHeight="1">
      <c r="C5" s="280"/>
      <c r="D5" s="280"/>
      <c r="E5" s="280"/>
      <c r="F5" s="280"/>
      <c r="G5" s="280"/>
      <c r="H5" s="280"/>
      <c r="I5" s="15"/>
      <c r="J5" s="391" t="s">
        <v>60</v>
      </c>
      <c r="K5" s="391"/>
      <c r="L5" s="391"/>
      <c r="M5" s="391"/>
      <c r="N5" s="391" t="s">
        <v>60</v>
      </c>
      <c r="O5" s="391"/>
      <c r="P5" s="391"/>
      <c r="Q5" s="391"/>
      <c r="R5" s="391" t="s">
        <v>60</v>
      </c>
      <c r="S5" s="391"/>
      <c r="T5" s="391"/>
      <c r="U5" s="391"/>
      <c r="V5" s="391"/>
      <c r="W5" s="391"/>
      <c r="X5" s="391"/>
      <c r="Y5" s="391"/>
      <c r="Z5" s="281" t="s">
        <v>60</v>
      </c>
      <c r="AA5" s="281"/>
      <c r="AB5" s="281"/>
      <c r="AC5" s="281"/>
      <c r="AD5" s="281"/>
      <c r="AE5" s="281"/>
      <c r="AF5" s="281"/>
      <c r="AG5" s="281"/>
    </row>
    <row r="6" spans="3:33" ht="15" customHeight="1">
      <c r="C6" s="284" t="s">
        <v>773</v>
      </c>
      <c r="D6" s="284"/>
      <c r="E6" s="284"/>
      <c r="F6" s="284"/>
      <c r="G6" s="284"/>
      <c r="H6" s="284"/>
      <c r="I6" s="16"/>
      <c r="J6" s="384">
        <v>20241</v>
      </c>
      <c r="K6" s="384"/>
      <c r="L6" s="384"/>
      <c r="M6" s="384"/>
      <c r="N6" s="384">
        <v>9684</v>
      </c>
      <c r="O6" s="384"/>
      <c r="P6" s="384"/>
      <c r="Q6" s="384"/>
      <c r="R6" s="384">
        <v>10557</v>
      </c>
      <c r="S6" s="384"/>
      <c r="T6" s="384"/>
      <c r="U6" s="384"/>
      <c r="V6" s="384">
        <v>6442</v>
      </c>
      <c r="W6" s="384"/>
      <c r="X6" s="384"/>
      <c r="Y6" s="384"/>
      <c r="Z6" s="405">
        <v>3.1</v>
      </c>
      <c r="AA6" s="405"/>
      <c r="AB6" s="405"/>
      <c r="AC6" s="405"/>
      <c r="AD6" s="405">
        <v>91.7</v>
      </c>
      <c r="AE6" s="405"/>
      <c r="AF6" s="405"/>
      <c r="AG6" s="405"/>
    </row>
    <row r="7" spans="3:33" ht="15" customHeight="1">
      <c r="C7" s="246" t="s">
        <v>774</v>
      </c>
      <c r="D7" s="246"/>
      <c r="E7" s="246"/>
      <c r="F7" s="246"/>
      <c r="G7" s="246"/>
      <c r="H7" s="246"/>
      <c r="I7" s="16"/>
      <c r="J7" s="384">
        <v>559</v>
      </c>
      <c r="K7" s="384"/>
      <c r="L7" s="384"/>
      <c r="M7" s="384"/>
      <c r="N7" s="384">
        <v>257</v>
      </c>
      <c r="O7" s="384"/>
      <c r="P7" s="384"/>
      <c r="Q7" s="384"/>
      <c r="R7" s="384">
        <v>302</v>
      </c>
      <c r="S7" s="384"/>
      <c r="T7" s="384"/>
      <c r="U7" s="384"/>
      <c r="V7" s="384">
        <v>168</v>
      </c>
      <c r="W7" s="384"/>
      <c r="X7" s="384"/>
      <c r="Y7" s="384"/>
      <c r="Z7" s="405">
        <v>3.3</v>
      </c>
      <c r="AA7" s="405"/>
      <c r="AB7" s="405"/>
      <c r="AC7" s="405"/>
      <c r="AD7" s="405">
        <v>85.1</v>
      </c>
      <c r="AE7" s="405"/>
      <c r="AF7" s="405"/>
      <c r="AG7" s="405"/>
    </row>
    <row r="8" spans="3:33" ht="15" customHeight="1">
      <c r="C8" s="246" t="s">
        <v>775</v>
      </c>
      <c r="D8" s="246"/>
      <c r="E8" s="246"/>
      <c r="F8" s="246"/>
      <c r="G8" s="246"/>
      <c r="H8" s="246"/>
      <c r="I8" s="16"/>
      <c r="J8" s="384">
        <v>867</v>
      </c>
      <c r="K8" s="384"/>
      <c r="L8" s="384"/>
      <c r="M8" s="384"/>
      <c r="N8" s="384">
        <v>393</v>
      </c>
      <c r="O8" s="384"/>
      <c r="P8" s="384"/>
      <c r="Q8" s="384"/>
      <c r="R8" s="384">
        <v>474</v>
      </c>
      <c r="S8" s="384"/>
      <c r="T8" s="384"/>
      <c r="U8" s="384"/>
      <c r="V8" s="384">
        <v>312</v>
      </c>
      <c r="W8" s="384"/>
      <c r="X8" s="384"/>
      <c r="Y8" s="384"/>
      <c r="Z8" s="405">
        <v>2.8</v>
      </c>
      <c r="AA8" s="405"/>
      <c r="AB8" s="405"/>
      <c r="AC8" s="405"/>
      <c r="AD8" s="405">
        <v>82.9</v>
      </c>
      <c r="AE8" s="405"/>
      <c r="AF8" s="405"/>
      <c r="AG8" s="405"/>
    </row>
    <row r="9" spans="3:33" ht="15" customHeight="1">
      <c r="C9" s="246" t="s">
        <v>776</v>
      </c>
      <c r="D9" s="246"/>
      <c r="E9" s="246"/>
      <c r="F9" s="246"/>
      <c r="G9" s="246"/>
      <c r="H9" s="246"/>
      <c r="I9" s="16"/>
      <c r="J9" s="384">
        <v>571</v>
      </c>
      <c r="K9" s="384"/>
      <c r="L9" s="384"/>
      <c r="M9" s="384"/>
      <c r="N9" s="384">
        <v>291</v>
      </c>
      <c r="O9" s="384"/>
      <c r="P9" s="384"/>
      <c r="Q9" s="384"/>
      <c r="R9" s="384">
        <v>280</v>
      </c>
      <c r="S9" s="384"/>
      <c r="T9" s="384"/>
      <c r="U9" s="384"/>
      <c r="V9" s="384">
        <v>164</v>
      </c>
      <c r="W9" s="384"/>
      <c r="X9" s="384"/>
      <c r="Y9" s="384"/>
      <c r="Z9" s="405">
        <v>3.5</v>
      </c>
      <c r="AA9" s="405"/>
      <c r="AB9" s="405"/>
      <c r="AC9" s="405"/>
      <c r="AD9" s="405">
        <v>103.9</v>
      </c>
      <c r="AE9" s="405"/>
      <c r="AF9" s="405"/>
      <c r="AG9" s="405"/>
    </row>
    <row r="10" spans="3:33" ht="15" customHeight="1">
      <c r="C10" s="246" t="s">
        <v>777</v>
      </c>
      <c r="D10" s="246"/>
      <c r="E10" s="246"/>
      <c r="F10" s="246"/>
      <c r="G10" s="246"/>
      <c r="H10" s="246"/>
      <c r="I10" s="16"/>
      <c r="J10" s="384">
        <v>677</v>
      </c>
      <c r="K10" s="384"/>
      <c r="L10" s="384"/>
      <c r="M10" s="384"/>
      <c r="N10" s="384">
        <v>290</v>
      </c>
      <c r="O10" s="384"/>
      <c r="P10" s="384"/>
      <c r="Q10" s="384"/>
      <c r="R10" s="384">
        <v>387</v>
      </c>
      <c r="S10" s="384"/>
      <c r="T10" s="384"/>
      <c r="U10" s="384"/>
      <c r="V10" s="384">
        <v>168</v>
      </c>
      <c r="W10" s="384"/>
      <c r="X10" s="384"/>
      <c r="Y10" s="384"/>
      <c r="Z10" s="405">
        <v>4</v>
      </c>
      <c r="AA10" s="405"/>
      <c r="AB10" s="405"/>
      <c r="AC10" s="405"/>
      <c r="AD10" s="405">
        <v>74.9</v>
      </c>
      <c r="AE10" s="405"/>
      <c r="AF10" s="405"/>
      <c r="AG10" s="405"/>
    </row>
    <row r="11" spans="3:33" ht="15" customHeight="1">
      <c r="C11" s="246" t="s">
        <v>778</v>
      </c>
      <c r="D11" s="246"/>
      <c r="E11" s="246"/>
      <c r="F11" s="246"/>
      <c r="G11" s="246"/>
      <c r="H11" s="246"/>
      <c r="I11" s="16"/>
      <c r="J11" s="384">
        <v>698</v>
      </c>
      <c r="K11" s="384"/>
      <c r="L11" s="384"/>
      <c r="M11" s="384"/>
      <c r="N11" s="384">
        <v>334</v>
      </c>
      <c r="O11" s="384"/>
      <c r="P11" s="384"/>
      <c r="Q11" s="384"/>
      <c r="R11" s="384">
        <v>364</v>
      </c>
      <c r="S11" s="384"/>
      <c r="T11" s="384"/>
      <c r="U11" s="384"/>
      <c r="V11" s="384">
        <v>220</v>
      </c>
      <c r="W11" s="384"/>
      <c r="X11" s="384"/>
      <c r="Y11" s="384"/>
      <c r="Z11" s="405">
        <v>3.2</v>
      </c>
      <c r="AA11" s="405"/>
      <c r="AB11" s="405"/>
      <c r="AC11" s="405"/>
      <c r="AD11" s="405">
        <v>91.8</v>
      </c>
      <c r="AE11" s="405"/>
      <c r="AF11" s="405"/>
      <c r="AG11" s="405"/>
    </row>
    <row r="12" spans="3:33" ht="15" customHeight="1">
      <c r="C12" s="246" t="s">
        <v>779</v>
      </c>
      <c r="D12" s="246"/>
      <c r="E12" s="246"/>
      <c r="F12" s="246"/>
      <c r="G12" s="246"/>
      <c r="H12" s="246"/>
      <c r="I12" s="16"/>
      <c r="J12" s="384">
        <v>714</v>
      </c>
      <c r="K12" s="384"/>
      <c r="L12" s="384"/>
      <c r="M12" s="384"/>
      <c r="N12" s="384">
        <v>336</v>
      </c>
      <c r="O12" s="384"/>
      <c r="P12" s="384"/>
      <c r="Q12" s="384"/>
      <c r="R12" s="384">
        <v>378</v>
      </c>
      <c r="S12" s="384"/>
      <c r="T12" s="384"/>
      <c r="U12" s="384"/>
      <c r="V12" s="384">
        <v>249</v>
      </c>
      <c r="W12" s="384"/>
      <c r="X12" s="384"/>
      <c r="Y12" s="384"/>
      <c r="Z12" s="405">
        <v>2.9</v>
      </c>
      <c r="AA12" s="405"/>
      <c r="AB12" s="405"/>
      <c r="AC12" s="405"/>
      <c r="AD12" s="405">
        <v>88.9</v>
      </c>
      <c r="AE12" s="405"/>
      <c r="AF12" s="405"/>
      <c r="AG12" s="405"/>
    </row>
    <row r="13" spans="3:33" ht="15" customHeight="1">
      <c r="C13" s="246" t="s">
        <v>780</v>
      </c>
      <c r="D13" s="246"/>
      <c r="E13" s="246"/>
      <c r="F13" s="246"/>
      <c r="G13" s="246"/>
      <c r="H13" s="246"/>
      <c r="I13" s="16"/>
      <c r="J13" s="384">
        <v>470</v>
      </c>
      <c r="K13" s="384"/>
      <c r="L13" s="384"/>
      <c r="M13" s="384"/>
      <c r="N13" s="384">
        <v>230</v>
      </c>
      <c r="O13" s="384"/>
      <c r="P13" s="384"/>
      <c r="Q13" s="384"/>
      <c r="R13" s="384">
        <v>240</v>
      </c>
      <c r="S13" s="384"/>
      <c r="T13" s="384"/>
      <c r="U13" s="384"/>
      <c r="V13" s="384">
        <v>159</v>
      </c>
      <c r="W13" s="384"/>
      <c r="X13" s="384"/>
      <c r="Y13" s="384"/>
      <c r="Z13" s="405">
        <v>3</v>
      </c>
      <c r="AA13" s="405"/>
      <c r="AB13" s="405"/>
      <c r="AC13" s="405"/>
      <c r="AD13" s="405">
        <v>95.8</v>
      </c>
      <c r="AE13" s="405"/>
      <c r="AF13" s="405"/>
      <c r="AG13" s="405"/>
    </row>
    <row r="14" spans="3:33" ht="15" customHeight="1">
      <c r="C14" s="246" t="s">
        <v>781</v>
      </c>
      <c r="D14" s="246"/>
      <c r="E14" s="246"/>
      <c r="F14" s="246"/>
      <c r="G14" s="246"/>
      <c r="H14" s="246"/>
      <c r="I14" s="16"/>
      <c r="J14" s="384">
        <v>596</v>
      </c>
      <c r="K14" s="384"/>
      <c r="L14" s="384"/>
      <c r="M14" s="384"/>
      <c r="N14" s="384">
        <v>293</v>
      </c>
      <c r="O14" s="384"/>
      <c r="P14" s="384"/>
      <c r="Q14" s="384"/>
      <c r="R14" s="384">
        <v>303</v>
      </c>
      <c r="S14" s="384"/>
      <c r="T14" s="384"/>
      <c r="U14" s="384"/>
      <c r="V14" s="384">
        <v>191</v>
      </c>
      <c r="W14" s="384"/>
      <c r="X14" s="384"/>
      <c r="Y14" s="384"/>
      <c r="Z14" s="405">
        <v>3.1</v>
      </c>
      <c r="AA14" s="405"/>
      <c r="AB14" s="405"/>
      <c r="AC14" s="405"/>
      <c r="AD14" s="405">
        <v>96.7</v>
      </c>
      <c r="AE14" s="405"/>
      <c r="AF14" s="405"/>
      <c r="AG14" s="405"/>
    </row>
    <row r="15" spans="3:33" ht="15" customHeight="1">
      <c r="C15" s="246" t="s">
        <v>782</v>
      </c>
      <c r="D15" s="246"/>
      <c r="E15" s="246"/>
      <c r="F15" s="246"/>
      <c r="G15" s="246"/>
      <c r="H15" s="246"/>
      <c r="I15" s="16"/>
      <c r="J15" s="384">
        <v>668</v>
      </c>
      <c r="K15" s="384"/>
      <c r="L15" s="384"/>
      <c r="M15" s="384"/>
      <c r="N15" s="384">
        <v>333</v>
      </c>
      <c r="O15" s="384"/>
      <c r="P15" s="384"/>
      <c r="Q15" s="384"/>
      <c r="R15" s="384">
        <v>335</v>
      </c>
      <c r="S15" s="384"/>
      <c r="T15" s="384"/>
      <c r="U15" s="384"/>
      <c r="V15" s="384">
        <v>194</v>
      </c>
      <c r="W15" s="384"/>
      <c r="X15" s="384"/>
      <c r="Y15" s="384"/>
      <c r="Z15" s="405">
        <v>3.4</v>
      </c>
      <c r="AA15" s="405"/>
      <c r="AB15" s="405"/>
      <c r="AC15" s="405"/>
      <c r="AD15" s="405">
        <v>99.4</v>
      </c>
      <c r="AE15" s="405"/>
      <c r="AF15" s="405"/>
      <c r="AG15" s="405"/>
    </row>
    <row r="16" spans="3:33" ht="15" customHeight="1">
      <c r="C16" s="246" t="s">
        <v>482</v>
      </c>
      <c r="D16" s="246"/>
      <c r="E16" s="246"/>
      <c r="F16" s="246"/>
      <c r="G16" s="246"/>
      <c r="H16" s="246"/>
      <c r="I16" s="16"/>
      <c r="J16" s="384">
        <v>890</v>
      </c>
      <c r="K16" s="384"/>
      <c r="L16" s="384"/>
      <c r="M16" s="384"/>
      <c r="N16" s="384">
        <v>403</v>
      </c>
      <c r="O16" s="384"/>
      <c r="P16" s="384"/>
      <c r="Q16" s="384"/>
      <c r="R16" s="384">
        <v>487</v>
      </c>
      <c r="S16" s="384"/>
      <c r="T16" s="384"/>
      <c r="U16" s="384"/>
      <c r="V16" s="384">
        <v>337</v>
      </c>
      <c r="W16" s="384"/>
      <c r="X16" s="384"/>
      <c r="Y16" s="384"/>
      <c r="Z16" s="405">
        <v>2.6</v>
      </c>
      <c r="AA16" s="405"/>
      <c r="AB16" s="405"/>
      <c r="AC16" s="405"/>
      <c r="AD16" s="405">
        <v>82.8</v>
      </c>
      <c r="AE16" s="405"/>
      <c r="AF16" s="405"/>
      <c r="AG16" s="405"/>
    </row>
    <row r="17" spans="3:33" ht="15" customHeight="1">
      <c r="C17" s="246" t="s">
        <v>483</v>
      </c>
      <c r="D17" s="246"/>
      <c r="E17" s="246"/>
      <c r="F17" s="246"/>
      <c r="G17" s="246"/>
      <c r="H17" s="246"/>
      <c r="I17" s="16"/>
      <c r="J17" s="384">
        <v>570</v>
      </c>
      <c r="K17" s="384"/>
      <c r="L17" s="384"/>
      <c r="M17" s="384"/>
      <c r="N17" s="384">
        <v>269</v>
      </c>
      <c r="O17" s="384"/>
      <c r="P17" s="384"/>
      <c r="Q17" s="384"/>
      <c r="R17" s="384">
        <v>301</v>
      </c>
      <c r="S17" s="384"/>
      <c r="T17" s="384"/>
      <c r="U17" s="384"/>
      <c r="V17" s="384">
        <v>192</v>
      </c>
      <c r="W17" s="384"/>
      <c r="X17" s="384"/>
      <c r="Y17" s="384"/>
      <c r="Z17" s="405">
        <v>3</v>
      </c>
      <c r="AA17" s="405"/>
      <c r="AB17" s="405"/>
      <c r="AC17" s="405"/>
      <c r="AD17" s="405">
        <v>89.4</v>
      </c>
      <c r="AE17" s="405"/>
      <c r="AF17" s="405"/>
      <c r="AG17" s="405"/>
    </row>
    <row r="18" spans="3:33" ht="15" customHeight="1">
      <c r="C18" s="246" t="s">
        <v>808</v>
      </c>
      <c r="D18" s="246"/>
      <c r="E18" s="246"/>
      <c r="F18" s="246"/>
      <c r="G18" s="246"/>
      <c r="H18" s="246"/>
      <c r="I18" s="16"/>
      <c r="J18" s="384">
        <v>520</v>
      </c>
      <c r="K18" s="384"/>
      <c r="L18" s="384"/>
      <c r="M18" s="384"/>
      <c r="N18" s="384">
        <v>237</v>
      </c>
      <c r="O18" s="384"/>
      <c r="P18" s="384"/>
      <c r="Q18" s="384"/>
      <c r="R18" s="384">
        <v>283</v>
      </c>
      <c r="S18" s="384"/>
      <c r="T18" s="384"/>
      <c r="U18" s="384"/>
      <c r="V18" s="384">
        <v>175</v>
      </c>
      <c r="W18" s="384"/>
      <c r="X18" s="384"/>
      <c r="Y18" s="384"/>
      <c r="Z18" s="405">
        <v>3</v>
      </c>
      <c r="AA18" s="405"/>
      <c r="AB18" s="405"/>
      <c r="AC18" s="405"/>
      <c r="AD18" s="405">
        <v>83.7</v>
      </c>
      <c r="AE18" s="405"/>
      <c r="AF18" s="405"/>
      <c r="AG18" s="405"/>
    </row>
    <row r="19" spans="3:33" ht="15" customHeight="1">
      <c r="C19" s="246" t="s">
        <v>809</v>
      </c>
      <c r="D19" s="246"/>
      <c r="E19" s="246"/>
      <c r="F19" s="246"/>
      <c r="G19" s="246"/>
      <c r="H19" s="246"/>
      <c r="I19" s="16"/>
      <c r="J19" s="384">
        <v>460</v>
      </c>
      <c r="K19" s="384"/>
      <c r="L19" s="384"/>
      <c r="M19" s="384"/>
      <c r="N19" s="384">
        <v>218</v>
      </c>
      <c r="O19" s="384"/>
      <c r="P19" s="384"/>
      <c r="Q19" s="384"/>
      <c r="R19" s="384">
        <v>242</v>
      </c>
      <c r="S19" s="384"/>
      <c r="T19" s="384"/>
      <c r="U19" s="384"/>
      <c r="V19" s="384">
        <v>160</v>
      </c>
      <c r="W19" s="384"/>
      <c r="X19" s="384"/>
      <c r="Y19" s="384"/>
      <c r="Z19" s="405">
        <v>2.9</v>
      </c>
      <c r="AA19" s="405"/>
      <c r="AB19" s="405"/>
      <c r="AC19" s="405"/>
      <c r="AD19" s="405">
        <v>90.1</v>
      </c>
      <c r="AE19" s="405"/>
      <c r="AF19" s="405"/>
      <c r="AG19" s="405"/>
    </row>
    <row r="20" spans="3:33" ht="15" customHeight="1">
      <c r="C20" s="246" t="s">
        <v>810</v>
      </c>
      <c r="D20" s="246"/>
      <c r="E20" s="246"/>
      <c r="F20" s="246"/>
      <c r="G20" s="246"/>
      <c r="H20" s="246"/>
      <c r="I20" s="16"/>
      <c r="J20" s="384">
        <v>518</v>
      </c>
      <c r="K20" s="384"/>
      <c r="L20" s="384"/>
      <c r="M20" s="384"/>
      <c r="N20" s="384">
        <v>238</v>
      </c>
      <c r="O20" s="384"/>
      <c r="P20" s="384"/>
      <c r="Q20" s="384"/>
      <c r="R20" s="384">
        <v>280</v>
      </c>
      <c r="S20" s="384"/>
      <c r="T20" s="384"/>
      <c r="U20" s="384"/>
      <c r="V20" s="384">
        <v>178</v>
      </c>
      <c r="W20" s="384"/>
      <c r="X20" s="384"/>
      <c r="Y20" s="384"/>
      <c r="Z20" s="405">
        <v>2.9</v>
      </c>
      <c r="AA20" s="405"/>
      <c r="AB20" s="405"/>
      <c r="AC20" s="405"/>
      <c r="AD20" s="405">
        <v>85</v>
      </c>
      <c r="AE20" s="405"/>
      <c r="AF20" s="405"/>
      <c r="AG20" s="405"/>
    </row>
    <row r="21" spans="3:33" ht="15" customHeight="1">
      <c r="C21" s="246" t="s">
        <v>811</v>
      </c>
      <c r="D21" s="246"/>
      <c r="E21" s="246"/>
      <c r="F21" s="246"/>
      <c r="G21" s="246"/>
      <c r="H21" s="246"/>
      <c r="I21" s="16"/>
      <c r="J21" s="384">
        <v>379</v>
      </c>
      <c r="K21" s="384"/>
      <c r="L21" s="384"/>
      <c r="M21" s="384"/>
      <c r="N21" s="384">
        <v>180</v>
      </c>
      <c r="O21" s="384"/>
      <c r="P21" s="384"/>
      <c r="Q21" s="384"/>
      <c r="R21" s="384">
        <v>199</v>
      </c>
      <c r="S21" s="384"/>
      <c r="T21" s="384"/>
      <c r="U21" s="384"/>
      <c r="V21" s="384">
        <v>129</v>
      </c>
      <c r="W21" s="384"/>
      <c r="X21" s="384"/>
      <c r="Y21" s="384"/>
      <c r="Z21" s="405">
        <v>2.9</v>
      </c>
      <c r="AA21" s="405"/>
      <c r="AB21" s="405"/>
      <c r="AC21" s="405"/>
      <c r="AD21" s="405">
        <v>90.5</v>
      </c>
      <c r="AE21" s="405"/>
      <c r="AF21" s="405"/>
      <c r="AG21" s="405"/>
    </row>
    <row r="22" spans="3:33" ht="15" customHeight="1">
      <c r="C22" s="246" t="s">
        <v>812</v>
      </c>
      <c r="D22" s="246"/>
      <c r="E22" s="246"/>
      <c r="F22" s="246"/>
      <c r="G22" s="246"/>
      <c r="H22" s="246"/>
      <c r="I22" s="16"/>
      <c r="J22" s="384">
        <v>936</v>
      </c>
      <c r="K22" s="384"/>
      <c r="L22" s="384"/>
      <c r="M22" s="384"/>
      <c r="N22" s="384">
        <v>451</v>
      </c>
      <c r="O22" s="384"/>
      <c r="P22" s="384"/>
      <c r="Q22" s="384"/>
      <c r="R22" s="384">
        <v>485</v>
      </c>
      <c r="S22" s="384"/>
      <c r="T22" s="384"/>
      <c r="U22" s="384"/>
      <c r="V22" s="384">
        <v>317</v>
      </c>
      <c r="W22" s="384"/>
      <c r="X22" s="384"/>
      <c r="Y22" s="384"/>
      <c r="Z22" s="405">
        <v>3</v>
      </c>
      <c r="AA22" s="405"/>
      <c r="AB22" s="405"/>
      <c r="AC22" s="405"/>
      <c r="AD22" s="405">
        <v>93</v>
      </c>
      <c r="AE22" s="405"/>
      <c r="AF22" s="405"/>
      <c r="AG22" s="405"/>
    </row>
    <row r="23" spans="3:33" ht="15" customHeight="1">
      <c r="C23" s="246" t="s">
        <v>1049</v>
      </c>
      <c r="D23" s="246"/>
      <c r="E23" s="246"/>
      <c r="F23" s="246"/>
      <c r="G23" s="246"/>
      <c r="H23" s="246"/>
      <c r="I23" s="16"/>
      <c r="J23" s="384">
        <v>1090</v>
      </c>
      <c r="K23" s="384"/>
      <c r="L23" s="384"/>
      <c r="M23" s="384"/>
      <c r="N23" s="384">
        <v>532</v>
      </c>
      <c r="O23" s="384"/>
      <c r="P23" s="384"/>
      <c r="Q23" s="384"/>
      <c r="R23" s="384">
        <v>558</v>
      </c>
      <c r="S23" s="384"/>
      <c r="T23" s="384"/>
      <c r="U23" s="384"/>
      <c r="V23" s="384">
        <v>376</v>
      </c>
      <c r="W23" s="384"/>
      <c r="X23" s="384"/>
      <c r="Y23" s="384"/>
      <c r="Z23" s="405">
        <v>2.9</v>
      </c>
      <c r="AA23" s="405"/>
      <c r="AB23" s="405"/>
      <c r="AC23" s="405"/>
      <c r="AD23" s="405">
        <v>95.3</v>
      </c>
      <c r="AE23" s="405"/>
      <c r="AF23" s="405"/>
      <c r="AG23" s="405"/>
    </row>
    <row r="24" spans="3:33" ht="15" customHeight="1">
      <c r="C24" s="246" t="s">
        <v>1050</v>
      </c>
      <c r="D24" s="246"/>
      <c r="E24" s="246"/>
      <c r="F24" s="246"/>
      <c r="G24" s="246"/>
      <c r="H24" s="246"/>
      <c r="I24" s="16"/>
      <c r="J24" s="384">
        <v>1438</v>
      </c>
      <c r="K24" s="384"/>
      <c r="L24" s="384"/>
      <c r="M24" s="384"/>
      <c r="N24" s="384">
        <v>735</v>
      </c>
      <c r="O24" s="384"/>
      <c r="P24" s="384"/>
      <c r="Q24" s="384"/>
      <c r="R24" s="384">
        <v>703</v>
      </c>
      <c r="S24" s="384"/>
      <c r="T24" s="384"/>
      <c r="U24" s="384"/>
      <c r="V24" s="384">
        <v>430</v>
      </c>
      <c r="W24" s="384"/>
      <c r="X24" s="384"/>
      <c r="Y24" s="384"/>
      <c r="Z24" s="405">
        <v>3.3</v>
      </c>
      <c r="AA24" s="405"/>
      <c r="AB24" s="405"/>
      <c r="AC24" s="405"/>
      <c r="AD24" s="405">
        <v>104.6</v>
      </c>
      <c r="AE24" s="405"/>
      <c r="AF24" s="405"/>
      <c r="AG24" s="405"/>
    </row>
    <row r="25" spans="3:33" ht="15" customHeight="1">
      <c r="C25" s="246" t="s">
        <v>1051</v>
      </c>
      <c r="D25" s="246"/>
      <c r="E25" s="246"/>
      <c r="F25" s="246"/>
      <c r="G25" s="246"/>
      <c r="H25" s="246"/>
      <c r="I25" s="16"/>
      <c r="J25" s="384">
        <v>512</v>
      </c>
      <c r="K25" s="384"/>
      <c r="L25" s="384"/>
      <c r="M25" s="384"/>
      <c r="N25" s="384">
        <v>263</v>
      </c>
      <c r="O25" s="384"/>
      <c r="P25" s="384"/>
      <c r="Q25" s="384"/>
      <c r="R25" s="384">
        <v>249</v>
      </c>
      <c r="S25" s="384"/>
      <c r="T25" s="384"/>
      <c r="U25" s="384"/>
      <c r="V25" s="384">
        <v>144</v>
      </c>
      <c r="W25" s="384"/>
      <c r="X25" s="384"/>
      <c r="Y25" s="384"/>
      <c r="Z25" s="405">
        <v>3.6</v>
      </c>
      <c r="AA25" s="405"/>
      <c r="AB25" s="405"/>
      <c r="AC25" s="405"/>
      <c r="AD25" s="405">
        <v>105.6</v>
      </c>
      <c r="AE25" s="405"/>
      <c r="AF25" s="405"/>
      <c r="AG25" s="405"/>
    </row>
    <row r="26" spans="3:33" ht="15" customHeight="1">
      <c r="C26" s="246" t="s">
        <v>1052</v>
      </c>
      <c r="D26" s="246"/>
      <c r="E26" s="246"/>
      <c r="F26" s="246"/>
      <c r="G26" s="246"/>
      <c r="H26" s="246"/>
      <c r="I26" s="16"/>
      <c r="J26" s="384">
        <v>652</v>
      </c>
      <c r="K26" s="384"/>
      <c r="L26" s="384"/>
      <c r="M26" s="384"/>
      <c r="N26" s="384">
        <v>310</v>
      </c>
      <c r="O26" s="384"/>
      <c r="P26" s="384"/>
      <c r="Q26" s="384"/>
      <c r="R26" s="384">
        <v>342</v>
      </c>
      <c r="S26" s="384"/>
      <c r="T26" s="384"/>
      <c r="U26" s="384"/>
      <c r="V26" s="384">
        <v>192</v>
      </c>
      <c r="W26" s="384"/>
      <c r="X26" s="384"/>
      <c r="Y26" s="384"/>
      <c r="Z26" s="405">
        <v>3.4</v>
      </c>
      <c r="AA26" s="405"/>
      <c r="AB26" s="405"/>
      <c r="AC26" s="405"/>
      <c r="AD26" s="405">
        <v>90.6</v>
      </c>
      <c r="AE26" s="405"/>
      <c r="AF26" s="405"/>
      <c r="AG26" s="405"/>
    </row>
    <row r="27" spans="3:33" ht="15" customHeight="1">
      <c r="C27" s="246" t="s">
        <v>1053</v>
      </c>
      <c r="D27" s="246"/>
      <c r="E27" s="246"/>
      <c r="F27" s="246"/>
      <c r="G27" s="246"/>
      <c r="H27" s="246"/>
      <c r="I27" s="16"/>
      <c r="J27" s="384">
        <v>641</v>
      </c>
      <c r="K27" s="384"/>
      <c r="L27" s="384"/>
      <c r="M27" s="384"/>
      <c r="N27" s="384">
        <v>318</v>
      </c>
      <c r="O27" s="384"/>
      <c r="P27" s="384"/>
      <c r="Q27" s="384"/>
      <c r="R27" s="384">
        <v>323</v>
      </c>
      <c r="S27" s="384"/>
      <c r="T27" s="384"/>
      <c r="U27" s="384"/>
      <c r="V27" s="384">
        <v>212</v>
      </c>
      <c r="W27" s="384"/>
      <c r="X27" s="384"/>
      <c r="Y27" s="384"/>
      <c r="Z27" s="405">
        <v>3</v>
      </c>
      <c r="AA27" s="405"/>
      <c r="AB27" s="405"/>
      <c r="AC27" s="405"/>
      <c r="AD27" s="405">
        <v>98.5</v>
      </c>
      <c r="AE27" s="405"/>
      <c r="AF27" s="405"/>
      <c r="AG27" s="405"/>
    </row>
    <row r="28" spans="3:33" ht="15" customHeight="1">
      <c r="C28" s="246" t="s">
        <v>935</v>
      </c>
      <c r="D28" s="246"/>
      <c r="E28" s="246"/>
      <c r="F28" s="246"/>
      <c r="G28" s="246"/>
      <c r="H28" s="246"/>
      <c r="I28" s="16"/>
      <c r="J28" s="384">
        <v>854</v>
      </c>
      <c r="K28" s="384"/>
      <c r="L28" s="384"/>
      <c r="M28" s="384"/>
      <c r="N28" s="384">
        <v>411</v>
      </c>
      <c r="O28" s="384"/>
      <c r="P28" s="384"/>
      <c r="Q28" s="384"/>
      <c r="R28" s="384">
        <v>443</v>
      </c>
      <c r="S28" s="384"/>
      <c r="T28" s="384"/>
      <c r="U28" s="384"/>
      <c r="V28" s="384">
        <v>255</v>
      </c>
      <c r="W28" s="384"/>
      <c r="X28" s="384"/>
      <c r="Y28" s="384"/>
      <c r="Z28" s="405">
        <v>3.3</v>
      </c>
      <c r="AA28" s="405"/>
      <c r="AB28" s="405"/>
      <c r="AC28" s="405"/>
      <c r="AD28" s="405">
        <v>92.8</v>
      </c>
      <c r="AE28" s="405"/>
      <c r="AF28" s="405"/>
      <c r="AG28" s="405"/>
    </row>
    <row r="29" spans="3:33" ht="15" customHeight="1">
      <c r="C29" s="246" t="s">
        <v>473</v>
      </c>
      <c r="D29" s="246"/>
      <c r="E29" s="246"/>
      <c r="F29" s="246"/>
      <c r="G29" s="246"/>
      <c r="H29" s="246"/>
      <c r="I29" s="16"/>
      <c r="J29" s="384">
        <v>465</v>
      </c>
      <c r="K29" s="384"/>
      <c r="L29" s="384"/>
      <c r="M29" s="384"/>
      <c r="N29" s="384">
        <v>229</v>
      </c>
      <c r="O29" s="384"/>
      <c r="P29" s="384"/>
      <c r="Q29" s="384"/>
      <c r="R29" s="384">
        <v>236</v>
      </c>
      <c r="S29" s="384"/>
      <c r="T29" s="384"/>
      <c r="U29" s="384"/>
      <c r="V29" s="384">
        <v>134</v>
      </c>
      <c r="W29" s="384"/>
      <c r="X29" s="384"/>
      <c r="Y29" s="384"/>
      <c r="Z29" s="405">
        <v>3.5</v>
      </c>
      <c r="AA29" s="405"/>
      <c r="AB29" s="405"/>
      <c r="AC29" s="405"/>
      <c r="AD29" s="405">
        <v>97</v>
      </c>
      <c r="AE29" s="405"/>
      <c r="AF29" s="405"/>
      <c r="AG29" s="405"/>
    </row>
    <row r="30" spans="3:33" ht="15" customHeight="1">
      <c r="C30" s="246" t="s">
        <v>474</v>
      </c>
      <c r="D30" s="246"/>
      <c r="E30" s="246"/>
      <c r="F30" s="246"/>
      <c r="G30" s="246"/>
      <c r="H30" s="246"/>
      <c r="I30" s="16"/>
      <c r="J30" s="384">
        <v>423</v>
      </c>
      <c r="K30" s="384"/>
      <c r="L30" s="384"/>
      <c r="M30" s="384"/>
      <c r="N30" s="384">
        <v>202</v>
      </c>
      <c r="O30" s="384"/>
      <c r="P30" s="384"/>
      <c r="Q30" s="384"/>
      <c r="R30" s="384">
        <v>221</v>
      </c>
      <c r="S30" s="384"/>
      <c r="T30" s="384"/>
      <c r="U30" s="384"/>
      <c r="V30" s="384">
        <v>142</v>
      </c>
      <c r="W30" s="384"/>
      <c r="X30" s="384"/>
      <c r="Y30" s="384"/>
      <c r="Z30" s="405">
        <v>3</v>
      </c>
      <c r="AA30" s="405"/>
      <c r="AB30" s="405"/>
      <c r="AC30" s="405"/>
      <c r="AD30" s="405">
        <v>91.4</v>
      </c>
      <c r="AE30" s="405"/>
      <c r="AF30" s="405"/>
      <c r="AG30" s="405"/>
    </row>
    <row r="31" spans="3:33" ht="15" customHeight="1">
      <c r="C31" s="246" t="s">
        <v>475</v>
      </c>
      <c r="D31" s="246"/>
      <c r="E31" s="246"/>
      <c r="F31" s="246"/>
      <c r="G31" s="246"/>
      <c r="H31" s="246"/>
      <c r="I31" s="16"/>
      <c r="J31" s="384">
        <v>326</v>
      </c>
      <c r="K31" s="384"/>
      <c r="L31" s="384"/>
      <c r="M31" s="384"/>
      <c r="N31" s="384">
        <v>160</v>
      </c>
      <c r="O31" s="384"/>
      <c r="P31" s="384"/>
      <c r="Q31" s="384"/>
      <c r="R31" s="384">
        <v>166</v>
      </c>
      <c r="S31" s="384"/>
      <c r="T31" s="384"/>
      <c r="U31" s="384"/>
      <c r="V31" s="384">
        <v>117</v>
      </c>
      <c r="W31" s="384"/>
      <c r="X31" s="384"/>
      <c r="Y31" s="384"/>
      <c r="Z31" s="405">
        <v>2.8</v>
      </c>
      <c r="AA31" s="405"/>
      <c r="AB31" s="405"/>
      <c r="AC31" s="405"/>
      <c r="AD31" s="405">
        <v>96.4</v>
      </c>
      <c r="AE31" s="405"/>
      <c r="AF31" s="405"/>
      <c r="AG31" s="405"/>
    </row>
    <row r="32" spans="3:33" ht="15" customHeight="1">
      <c r="C32" s="246" t="s">
        <v>476</v>
      </c>
      <c r="D32" s="246"/>
      <c r="E32" s="246"/>
      <c r="F32" s="246"/>
      <c r="G32" s="246"/>
      <c r="H32" s="246"/>
      <c r="I32" s="16"/>
      <c r="J32" s="384">
        <v>650</v>
      </c>
      <c r="K32" s="384"/>
      <c r="L32" s="384"/>
      <c r="M32" s="384"/>
      <c r="N32" s="384">
        <v>287</v>
      </c>
      <c r="O32" s="384"/>
      <c r="P32" s="384"/>
      <c r="Q32" s="384"/>
      <c r="R32" s="384">
        <v>363</v>
      </c>
      <c r="S32" s="384"/>
      <c r="T32" s="384"/>
      <c r="U32" s="384"/>
      <c r="V32" s="384">
        <v>200</v>
      </c>
      <c r="W32" s="384"/>
      <c r="X32" s="384"/>
      <c r="Y32" s="384"/>
      <c r="Z32" s="405">
        <v>3.3</v>
      </c>
      <c r="AA32" s="405"/>
      <c r="AB32" s="405"/>
      <c r="AC32" s="405"/>
      <c r="AD32" s="405">
        <v>79.1</v>
      </c>
      <c r="AE32" s="405"/>
      <c r="AF32" s="405"/>
      <c r="AG32" s="405"/>
    </row>
    <row r="33" spans="3:33" ht="15" customHeight="1">
      <c r="C33" s="246" t="s">
        <v>477</v>
      </c>
      <c r="D33" s="246"/>
      <c r="E33" s="246"/>
      <c r="F33" s="246"/>
      <c r="G33" s="246"/>
      <c r="H33" s="246"/>
      <c r="I33" s="16"/>
      <c r="J33" s="384">
        <v>949</v>
      </c>
      <c r="K33" s="384"/>
      <c r="L33" s="384"/>
      <c r="M33" s="384"/>
      <c r="N33" s="384">
        <v>448</v>
      </c>
      <c r="O33" s="384"/>
      <c r="P33" s="384"/>
      <c r="Q33" s="384"/>
      <c r="R33" s="384">
        <v>501</v>
      </c>
      <c r="S33" s="384"/>
      <c r="T33" s="384"/>
      <c r="U33" s="384"/>
      <c r="V33" s="384">
        <v>300</v>
      </c>
      <c r="W33" s="384"/>
      <c r="X33" s="384"/>
      <c r="Y33" s="384"/>
      <c r="Z33" s="405">
        <v>3.2</v>
      </c>
      <c r="AA33" s="405"/>
      <c r="AB33" s="405"/>
      <c r="AC33" s="405"/>
      <c r="AD33" s="405">
        <v>89.4</v>
      </c>
      <c r="AE33" s="405"/>
      <c r="AF33" s="405"/>
      <c r="AG33" s="405"/>
    </row>
    <row r="34" spans="3:33" ht="15" customHeight="1">
      <c r="C34" s="246" t="s">
        <v>478</v>
      </c>
      <c r="D34" s="246"/>
      <c r="E34" s="246"/>
      <c r="F34" s="246"/>
      <c r="G34" s="246"/>
      <c r="H34" s="246"/>
      <c r="I34" s="16"/>
      <c r="J34" s="384">
        <v>467</v>
      </c>
      <c r="K34" s="384"/>
      <c r="L34" s="384"/>
      <c r="M34" s="384"/>
      <c r="N34" s="384">
        <v>212</v>
      </c>
      <c r="O34" s="384"/>
      <c r="P34" s="384"/>
      <c r="Q34" s="384"/>
      <c r="R34" s="384">
        <v>255</v>
      </c>
      <c r="S34" s="384"/>
      <c r="T34" s="384"/>
      <c r="U34" s="384"/>
      <c r="V34" s="384">
        <v>147</v>
      </c>
      <c r="W34" s="384"/>
      <c r="X34" s="384"/>
      <c r="Y34" s="384"/>
      <c r="Z34" s="405">
        <v>3.2</v>
      </c>
      <c r="AA34" s="405"/>
      <c r="AB34" s="405"/>
      <c r="AC34" s="405"/>
      <c r="AD34" s="405">
        <v>83.1</v>
      </c>
      <c r="AE34" s="405"/>
      <c r="AF34" s="405"/>
      <c r="AG34" s="405"/>
    </row>
    <row r="35" spans="3:33" ht="15" customHeight="1">
      <c r="C35" s="246" t="s">
        <v>479</v>
      </c>
      <c r="D35" s="246"/>
      <c r="E35" s="246"/>
      <c r="F35" s="246"/>
      <c r="G35" s="246"/>
      <c r="H35" s="246"/>
      <c r="I35" s="16"/>
      <c r="J35" s="384">
        <v>992</v>
      </c>
      <c r="K35" s="384"/>
      <c r="L35" s="384"/>
      <c r="M35" s="384"/>
      <c r="N35" s="384">
        <v>496</v>
      </c>
      <c r="O35" s="384"/>
      <c r="P35" s="384"/>
      <c r="Q35" s="384"/>
      <c r="R35" s="384">
        <v>496</v>
      </c>
      <c r="S35" s="384"/>
      <c r="T35" s="384"/>
      <c r="U35" s="384"/>
      <c r="V35" s="384">
        <v>290</v>
      </c>
      <c r="W35" s="384"/>
      <c r="X35" s="384"/>
      <c r="Y35" s="384"/>
      <c r="Z35" s="405">
        <v>3.4</v>
      </c>
      <c r="AA35" s="405"/>
      <c r="AB35" s="405"/>
      <c r="AC35" s="405"/>
      <c r="AD35" s="405">
        <v>100</v>
      </c>
      <c r="AE35" s="405"/>
      <c r="AF35" s="405"/>
      <c r="AG35" s="405"/>
    </row>
    <row r="36" spans="3:33" ht="15" customHeight="1">
      <c r="C36" s="246" t="s">
        <v>225</v>
      </c>
      <c r="D36" s="246"/>
      <c r="E36" s="246"/>
      <c r="F36" s="246"/>
      <c r="G36" s="246"/>
      <c r="H36" s="246"/>
      <c r="I36" s="16"/>
      <c r="J36" s="384">
        <v>689</v>
      </c>
      <c r="K36" s="384"/>
      <c r="L36" s="384"/>
      <c r="M36" s="384"/>
      <c r="N36" s="384">
        <v>328</v>
      </c>
      <c r="O36" s="384"/>
      <c r="P36" s="384"/>
      <c r="Q36" s="384"/>
      <c r="R36" s="384">
        <v>361</v>
      </c>
      <c r="S36" s="384"/>
      <c r="T36" s="384"/>
      <c r="U36" s="384"/>
      <c r="V36" s="384">
        <v>190</v>
      </c>
      <c r="W36" s="384"/>
      <c r="X36" s="384"/>
      <c r="Y36" s="384"/>
      <c r="Z36" s="405">
        <v>3.6</v>
      </c>
      <c r="AA36" s="405"/>
      <c r="AB36" s="405"/>
      <c r="AC36" s="405"/>
      <c r="AD36" s="405">
        <v>90.9</v>
      </c>
      <c r="AE36" s="405"/>
      <c r="AF36" s="405"/>
      <c r="AG36" s="405"/>
    </row>
    <row r="37" spans="3:33" ht="15" customHeight="1">
      <c r="C37" s="246"/>
      <c r="D37" s="246"/>
      <c r="E37" s="246"/>
      <c r="F37" s="246"/>
      <c r="G37" s="246"/>
      <c r="H37" s="246"/>
      <c r="I37" s="16"/>
      <c r="J37" s="384"/>
      <c r="K37" s="384"/>
      <c r="L37" s="384"/>
      <c r="M37" s="384"/>
      <c r="N37" s="384"/>
      <c r="O37" s="384"/>
      <c r="P37" s="384"/>
      <c r="Q37" s="384"/>
      <c r="R37" s="384"/>
      <c r="S37" s="384"/>
      <c r="T37" s="384"/>
      <c r="U37" s="384"/>
      <c r="V37" s="384"/>
      <c r="W37" s="384"/>
      <c r="X37" s="384"/>
      <c r="Y37" s="384"/>
      <c r="Z37" s="405"/>
      <c r="AA37" s="405"/>
      <c r="AB37" s="405"/>
      <c r="AC37" s="405"/>
      <c r="AD37" s="405"/>
      <c r="AE37" s="405"/>
      <c r="AF37" s="405"/>
      <c r="AG37" s="405"/>
    </row>
    <row r="38" spans="3:33" ht="15" customHeight="1">
      <c r="C38" s="284" t="s">
        <v>226</v>
      </c>
      <c r="D38" s="284"/>
      <c r="E38" s="284"/>
      <c r="F38" s="284"/>
      <c r="G38" s="284"/>
      <c r="H38" s="284"/>
      <c r="I38" s="16"/>
      <c r="J38" s="384">
        <v>7962</v>
      </c>
      <c r="K38" s="384"/>
      <c r="L38" s="384"/>
      <c r="M38" s="384"/>
      <c r="N38" s="384">
        <v>3864</v>
      </c>
      <c r="O38" s="384"/>
      <c r="P38" s="384"/>
      <c r="Q38" s="384"/>
      <c r="R38" s="384">
        <v>4098</v>
      </c>
      <c r="S38" s="384"/>
      <c r="T38" s="384"/>
      <c r="U38" s="384"/>
      <c r="V38" s="384">
        <v>2222</v>
      </c>
      <c r="W38" s="384"/>
      <c r="X38" s="384"/>
      <c r="Y38" s="384"/>
      <c r="Z38" s="405">
        <v>3.6</v>
      </c>
      <c r="AA38" s="405"/>
      <c r="AB38" s="405"/>
      <c r="AC38" s="405"/>
      <c r="AD38" s="405">
        <v>94.3</v>
      </c>
      <c r="AE38" s="405"/>
      <c r="AF38" s="405"/>
      <c r="AG38" s="405"/>
    </row>
    <row r="39" spans="3:33" ht="15" customHeight="1">
      <c r="C39" s="246" t="s">
        <v>298</v>
      </c>
      <c r="D39" s="246"/>
      <c r="E39" s="246"/>
      <c r="F39" s="246"/>
      <c r="G39" s="246"/>
      <c r="H39" s="246"/>
      <c r="I39" s="16"/>
      <c r="J39" s="384">
        <v>90</v>
      </c>
      <c r="K39" s="384"/>
      <c r="L39" s="384"/>
      <c r="M39" s="384"/>
      <c r="N39" s="384">
        <v>20</v>
      </c>
      <c r="O39" s="384"/>
      <c r="P39" s="384"/>
      <c r="Q39" s="384"/>
      <c r="R39" s="384">
        <v>70</v>
      </c>
      <c r="S39" s="384"/>
      <c r="T39" s="384"/>
      <c r="U39" s="384"/>
      <c r="V39" s="384">
        <v>3</v>
      </c>
      <c r="W39" s="384"/>
      <c r="X39" s="384"/>
      <c r="Y39" s="384"/>
      <c r="Z39" s="405">
        <v>30</v>
      </c>
      <c r="AA39" s="405"/>
      <c r="AB39" s="405"/>
      <c r="AC39" s="405"/>
      <c r="AD39" s="405">
        <v>28.6</v>
      </c>
      <c r="AE39" s="405"/>
      <c r="AF39" s="405"/>
      <c r="AG39" s="405"/>
    </row>
    <row r="40" spans="3:33" ht="15" customHeight="1">
      <c r="C40" s="246" t="s">
        <v>718</v>
      </c>
      <c r="D40" s="246"/>
      <c r="E40" s="246"/>
      <c r="F40" s="246"/>
      <c r="G40" s="246"/>
      <c r="H40" s="246"/>
      <c r="I40" s="16"/>
      <c r="J40" s="384">
        <v>647</v>
      </c>
      <c r="K40" s="384"/>
      <c r="L40" s="384"/>
      <c r="M40" s="384"/>
      <c r="N40" s="384">
        <v>318</v>
      </c>
      <c r="O40" s="384"/>
      <c r="P40" s="384"/>
      <c r="Q40" s="384"/>
      <c r="R40" s="384">
        <v>329</v>
      </c>
      <c r="S40" s="384"/>
      <c r="T40" s="384"/>
      <c r="U40" s="384"/>
      <c r="V40" s="384">
        <v>195</v>
      </c>
      <c r="W40" s="384"/>
      <c r="X40" s="384"/>
      <c r="Y40" s="384"/>
      <c r="Z40" s="405">
        <v>3.3</v>
      </c>
      <c r="AA40" s="405"/>
      <c r="AB40" s="405"/>
      <c r="AC40" s="405"/>
      <c r="AD40" s="405">
        <v>96.7</v>
      </c>
      <c r="AE40" s="405"/>
      <c r="AF40" s="405"/>
      <c r="AG40" s="405"/>
    </row>
    <row r="41" spans="3:33" ht="15" customHeight="1">
      <c r="C41" s="246" t="s">
        <v>719</v>
      </c>
      <c r="D41" s="246"/>
      <c r="E41" s="246"/>
      <c r="F41" s="246"/>
      <c r="G41" s="246"/>
      <c r="H41" s="246"/>
      <c r="I41" s="16"/>
      <c r="J41" s="384">
        <v>462</v>
      </c>
      <c r="K41" s="384"/>
      <c r="L41" s="384"/>
      <c r="M41" s="384"/>
      <c r="N41" s="384">
        <v>224</v>
      </c>
      <c r="O41" s="384"/>
      <c r="P41" s="384"/>
      <c r="Q41" s="384"/>
      <c r="R41" s="383">
        <v>238</v>
      </c>
      <c r="S41" s="383"/>
      <c r="T41" s="383"/>
      <c r="U41" s="383"/>
      <c r="V41" s="383">
        <v>157</v>
      </c>
      <c r="W41" s="384"/>
      <c r="X41" s="384"/>
      <c r="Y41" s="384"/>
      <c r="Z41" s="405">
        <v>2.9</v>
      </c>
      <c r="AA41" s="405"/>
      <c r="AB41" s="405"/>
      <c r="AC41" s="405"/>
      <c r="AD41" s="405">
        <v>94.1</v>
      </c>
      <c r="AE41" s="405"/>
      <c r="AF41" s="405"/>
      <c r="AG41" s="405"/>
    </row>
    <row r="42" spans="3:33" ht="15" customHeight="1">
      <c r="C42" s="246" t="s">
        <v>720</v>
      </c>
      <c r="D42" s="246"/>
      <c r="E42" s="246"/>
      <c r="F42" s="246"/>
      <c r="G42" s="246"/>
      <c r="H42" s="246"/>
      <c r="I42" s="16"/>
      <c r="J42" s="384">
        <v>523</v>
      </c>
      <c r="K42" s="384"/>
      <c r="L42" s="384"/>
      <c r="M42" s="384"/>
      <c r="N42" s="384">
        <v>256</v>
      </c>
      <c r="O42" s="384"/>
      <c r="P42" s="384"/>
      <c r="Q42" s="384"/>
      <c r="R42" s="384">
        <v>267</v>
      </c>
      <c r="S42" s="384"/>
      <c r="T42" s="384"/>
      <c r="U42" s="384"/>
      <c r="V42" s="384">
        <v>141</v>
      </c>
      <c r="W42" s="384"/>
      <c r="X42" s="384"/>
      <c r="Y42" s="384"/>
      <c r="Z42" s="405">
        <v>3.7</v>
      </c>
      <c r="AA42" s="405"/>
      <c r="AB42" s="405"/>
      <c r="AC42" s="405"/>
      <c r="AD42" s="405">
        <v>95.9</v>
      </c>
      <c r="AE42" s="405"/>
      <c r="AF42" s="405"/>
      <c r="AG42" s="405"/>
    </row>
    <row r="43" spans="3:33" ht="15" customHeight="1">
      <c r="C43" s="246" t="s">
        <v>721</v>
      </c>
      <c r="D43" s="246"/>
      <c r="E43" s="246"/>
      <c r="F43" s="246"/>
      <c r="G43" s="246"/>
      <c r="H43" s="246"/>
      <c r="I43" s="16"/>
      <c r="J43" s="384">
        <v>569</v>
      </c>
      <c r="K43" s="384"/>
      <c r="L43" s="384"/>
      <c r="M43" s="384"/>
      <c r="N43" s="384">
        <v>264</v>
      </c>
      <c r="O43" s="384"/>
      <c r="P43" s="384"/>
      <c r="Q43" s="384"/>
      <c r="R43" s="384">
        <v>305</v>
      </c>
      <c r="S43" s="384"/>
      <c r="T43" s="384"/>
      <c r="U43" s="384"/>
      <c r="V43" s="384">
        <v>196</v>
      </c>
      <c r="W43" s="384"/>
      <c r="X43" s="384"/>
      <c r="Y43" s="384"/>
      <c r="Z43" s="405">
        <v>2.9</v>
      </c>
      <c r="AA43" s="405"/>
      <c r="AB43" s="405"/>
      <c r="AC43" s="405"/>
      <c r="AD43" s="405">
        <v>86.6</v>
      </c>
      <c r="AE43" s="405"/>
      <c r="AF43" s="405"/>
      <c r="AG43" s="405"/>
    </row>
    <row r="44" spans="3:33" ht="15" customHeight="1">
      <c r="C44" s="246" t="s">
        <v>722</v>
      </c>
      <c r="D44" s="246"/>
      <c r="E44" s="246"/>
      <c r="F44" s="246"/>
      <c r="G44" s="246"/>
      <c r="H44" s="246"/>
      <c r="I44" s="16"/>
      <c r="J44" s="384">
        <v>575</v>
      </c>
      <c r="K44" s="384"/>
      <c r="L44" s="384"/>
      <c r="M44" s="384"/>
      <c r="N44" s="384">
        <v>282</v>
      </c>
      <c r="O44" s="384"/>
      <c r="P44" s="384"/>
      <c r="Q44" s="384"/>
      <c r="R44" s="384">
        <v>293</v>
      </c>
      <c r="S44" s="384"/>
      <c r="T44" s="384"/>
      <c r="U44" s="384"/>
      <c r="V44" s="384">
        <v>128</v>
      </c>
      <c r="W44" s="384"/>
      <c r="X44" s="384"/>
      <c r="Y44" s="384"/>
      <c r="Z44" s="405">
        <v>4.5</v>
      </c>
      <c r="AA44" s="405"/>
      <c r="AB44" s="405"/>
      <c r="AC44" s="405"/>
      <c r="AD44" s="405">
        <v>96.2</v>
      </c>
      <c r="AE44" s="405"/>
      <c r="AF44" s="405"/>
      <c r="AG44" s="405"/>
    </row>
    <row r="45" spans="2:33" ht="15" customHeight="1">
      <c r="B45" s="13"/>
      <c r="C45" s="246" t="s">
        <v>723</v>
      </c>
      <c r="D45" s="246"/>
      <c r="E45" s="246"/>
      <c r="F45" s="246"/>
      <c r="G45" s="246"/>
      <c r="H45" s="246"/>
      <c r="I45" s="16"/>
      <c r="J45" s="383">
        <v>442</v>
      </c>
      <c r="K45" s="383"/>
      <c r="L45" s="383"/>
      <c r="M45" s="383"/>
      <c r="N45" s="383">
        <v>213</v>
      </c>
      <c r="O45" s="383"/>
      <c r="P45" s="383"/>
      <c r="Q45" s="383"/>
      <c r="R45" s="383">
        <v>229</v>
      </c>
      <c r="S45" s="383"/>
      <c r="T45" s="383"/>
      <c r="U45" s="383"/>
      <c r="V45" s="383">
        <v>128</v>
      </c>
      <c r="W45" s="383"/>
      <c r="X45" s="383"/>
      <c r="Y45" s="383"/>
      <c r="Z45" s="314">
        <v>3.5</v>
      </c>
      <c r="AA45" s="314"/>
      <c r="AB45" s="314"/>
      <c r="AC45" s="314"/>
      <c r="AD45" s="314">
        <v>93</v>
      </c>
      <c r="AE45" s="314"/>
      <c r="AF45" s="314"/>
      <c r="AG45" s="314"/>
    </row>
    <row r="46" spans="3:34" ht="15" customHeight="1">
      <c r="C46" s="270" t="s">
        <v>724</v>
      </c>
      <c r="D46" s="270"/>
      <c r="E46" s="270"/>
      <c r="F46" s="270"/>
      <c r="G46" s="270"/>
      <c r="H46" s="270"/>
      <c r="I46" s="16"/>
      <c r="J46" s="384">
        <v>653</v>
      </c>
      <c r="K46" s="384"/>
      <c r="L46" s="384"/>
      <c r="M46" s="384"/>
      <c r="N46" s="384">
        <v>322</v>
      </c>
      <c r="O46" s="384"/>
      <c r="P46" s="384"/>
      <c r="Q46" s="384"/>
      <c r="R46" s="384">
        <v>331</v>
      </c>
      <c r="S46" s="384"/>
      <c r="T46" s="384"/>
      <c r="U46" s="384"/>
      <c r="V46" s="384">
        <v>196</v>
      </c>
      <c r="W46" s="384"/>
      <c r="X46" s="384"/>
      <c r="Y46" s="384"/>
      <c r="Z46" s="388">
        <v>3.3</v>
      </c>
      <c r="AA46" s="388"/>
      <c r="AB46" s="388"/>
      <c r="AC46" s="388"/>
      <c r="AD46" s="388">
        <v>97.3</v>
      </c>
      <c r="AE46" s="388"/>
      <c r="AF46" s="388"/>
      <c r="AG46" s="388"/>
      <c r="AH46" s="19"/>
    </row>
    <row r="47" spans="3:33" ht="15" customHeight="1">
      <c r="C47" s="270" t="s">
        <v>725</v>
      </c>
      <c r="D47" s="270"/>
      <c r="E47" s="270"/>
      <c r="F47" s="270"/>
      <c r="G47" s="270"/>
      <c r="H47" s="270"/>
      <c r="I47" s="16"/>
      <c r="J47" s="384">
        <v>206</v>
      </c>
      <c r="K47" s="384"/>
      <c r="L47" s="384"/>
      <c r="M47" s="384"/>
      <c r="N47" s="384">
        <v>97</v>
      </c>
      <c r="O47" s="384"/>
      <c r="P47" s="384"/>
      <c r="Q47" s="384"/>
      <c r="R47" s="384">
        <v>109</v>
      </c>
      <c r="S47" s="384"/>
      <c r="T47" s="384"/>
      <c r="U47" s="384"/>
      <c r="V47" s="384">
        <v>61</v>
      </c>
      <c r="W47" s="384"/>
      <c r="X47" s="384"/>
      <c r="Y47" s="384"/>
      <c r="Z47" s="405">
        <v>3.4</v>
      </c>
      <c r="AA47" s="405"/>
      <c r="AB47" s="405"/>
      <c r="AC47" s="405"/>
      <c r="AD47" s="405">
        <v>89</v>
      </c>
      <c r="AE47" s="405"/>
      <c r="AF47" s="405"/>
      <c r="AG47" s="405"/>
    </row>
    <row r="48" spans="3:33" ht="15" customHeight="1">
      <c r="C48" s="270" t="s">
        <v>726</v>
      </c>
      <c r="D48" s="270"/>
      <c r="E48" s="270"/>
      <c r="F48" s="270"/>
      <c r="G48" s="270"/>
      <c r="H48" s="270"/>
      <c r="I48" s="16"/>
      <c r="J48" s="384">
        <v>309</v>
      </c>
      <c r="K48" s="384"/>
      <c r="L48" s="384"/>
      <c r="M48" s="384"/>
      <c r="N48" s="384">
        <v>155</v>
      </c>
      <c r="O48" s="384"/>
      <c r="P48" s="384"/>
      <c r="Q48" s="384"/>
      <c r="R48" s="384">
        <v>154</v>
      </c>
      <c r="S48" s="384"/>
      <c r="T48" s="384"/>
      <c r="U48" s="384"/>
      <c r="V48" s="384">
        <v>85</v>
      </c>
      <c r="W48" s="384"/>
      <c r="X48" s="384"/>
      <c r="Y48" s="384"/>
      <c r="Z48" s="405">
        <v>3.6</v>
      </c>
      <c r="AA48" s="405"/>
      <c r="AB48" s="405"/>
      <c r="AC48" s="405"/>
      <c r="AD48" s="405">
        <v>100.6</v>
      </c>
      <c r="AE48" s="405"/>
      <c r="AF48" s="405"/>
      <c r="AG48" s="405"/>
    </row>
    <row r="49" spans="3:33" ht="15" customHeight="1">
      <c r="C49" s="270" t="s">
        <v>53</v>
      </c>
      <c r="D49" s="270"/>
      <c r="E49" s="270"/>
      <c r="F49" s="270"/>
      <c r="G49" s="270"/>
      <c r="H49" s="270"/>
      <c r="I49" s="16"/>
      <c r="J49" s="384">
        <v>315</v>
      </c>
      <c r="K49" s="384"/>
      <c r="L49" s="384"/>
      <c r="M49" s="384"/>
      <c r="N49" s="384">
        <v>149</v>
      </c>
      <c r="O49" s="384"/>
      <c r="P49" s="384"/>
      <c r="Q49" s="384"/>
      <c r="R49" s="384">
        <v>166</v>
      </c>
      <c r="S49" s="384"/>
      <c r="T49" s="384"/>
      <c r="U49" s="384"/>
      <c r="V49" s="384">
        <v>101</v>
      </c>
      <c r="W49" s="384"/>
      <c r="X49" s="384"/>
      <c r="Y49" s="384"/>
      <c r="Z49" s="405">
        <v>3.1</v>
      </c>
      <c r="AA49" s="405"/>
      <c r="AB49" s="405"/>
      <c r="AC49" s="405"/>
      <c r="AD49" s="405">
        <v>89.8</v>
      </c>
      <c r="AE49" s="405"/>
      <c r="AF49" s="405"/>
      <c r="AG49" s="405"/>
    </row>
    <row r="50" spans="2:33" ht="15" customHeight="1">
      <c r="B50" s="14"/>
      <c r="C50" s="271" t="s">
        <v>537</v>
      </c>
      <c r="D50" s="271"/>
      <c r="E50" s="271"/>
      <c r="F50" s="271"/>
      <c r="G50" s="271"/>
      <c r="H50" s="271"/>
      <c r="I50" s="17"/>
      <c r="J50" s="404">
        <v>768</v>
      </c>
      <c r="K50" s="404"/>
      <c r="L50" s="404"/>
      <c r="M50" s="404"/>
      <c r="N50" s="404">
        <v>352</v>
      </c>
      <c r="O50" s="404"/>
      <c r="P50" s="404"/>
      <c r="Q50" s="404"/>
      <c r="R50" s="404">
        <v>416</v>
      </c>
      <c r="S50" s="404"/>
      <c r="T50" s="404"/>
      <c r="U50" s="404"/>
      <c r="V50" s="404">
        <v>218</v>
      </c>
      <c r="W50" s="404"/>
      <c r="X50" s="404"/>
      <c r="Y50" s="404"/>
      <c r="Z50" s="316">
        <v>3.5</v>
      </c>
      <c r="AA50" s="316"/>
      <c r="AB50" s="316"/>
      <c r="AC50" s="316"/>
      <c r="AD50" s="316">
        <v>84.6</v>
      </c>
      <c r="AE50" s="316"/>
      <c r="AF50" s="316"/>
      <c r="AG50" s="316"/>
    </row>
    <row r="51" spans="2:33" ht="15" customHeight="1">
      <c r="B51" s="14"/>
      <c r="C51" s="271"/>
      <c r="D51" s="271"/>
      <c r="E51" s="271"/>
      <c r="F51" s="271"/>
      <c r="G51" s="271"/>
      <c r="H51" s="271"/>
      <c r="I51" s="17"/>
      <c r="J51" s="404"/>
      <c r="K51" s="404"/>
      <c r="L51" s="404"/>
      <c r="M51" s="404"/>
      <c r="N51" s="404"/>
      <c r="O51" s="404"/>
      <c r="P51" s="404"/>
      <c r="Q51" s="404"/>
      <c r="R51" s="404"/>
      <c r="S51" s="404"/>
      <c r="T51" s="404"/>
      <c r="U51" s="404"/>
      <c r="V51" s="404"/>
      <c r="W51" s="404"/>
      <c r="X51" s="404"/>
      <c r="Y51" s="404"/>
      <c r="Z51" s="316"/>
      <c r="AA51" s="316"/>
      <c r="AB51" s="316"/>
      <c r="AC51" s="316"/>
      <c r="AD51" s="316"/>
      <c r="AE51" s="316"/>
      <c r="AF51" s="316"/>
      <c r="AG51" s="316"/>
    </row>
  </sheetData>
  <sheetProtection/>
  <mergeCells count="337">
    <mergeCell ref="Z51:AC51"/>
    <mergeCell ref="AD51:AG51"/>
    <mergeCell ref="J50:M50"/>
    <mergeCell ref="N50:Q50"/>
    <mergeCell ref="J51:M51"/>
    <mergeCell ref="N51:Q51"/>
    <mergeCell ref="R51:U51"/>
    <mergeCell ref="V51:Y51"/>
    <mergeCell ref="R50:U50"/>
    <mergeCell ref="V50:Y50"/>
    <mergeCell ref="Z48:AC48"/>
    <mergeCell ref="AD48:AG48"/>
    <mergeCell ref="Z49:AC49"/>
    <mergeCell ref="AD49:AG49"/>
    <mergeCell ref="Z50:AC50"/>
    <mergeCell ref="AD50:AG50"/>
    <mergeCell ref="J49:M49"/>
    <mergeCell ref="N49:Q49"/>
    <mergeCell ref="R49:U49"/>
    <mergeCell ref="V49:Y49"/>
    <mergeCell ref="J48:M48"/>
    <mergeCell ref="N48:Q48"/>
    <mergeCell ref="R48:U48"/>
    <mergeCell ref="V48:Y48"/>
    <mergeCell ref="Z46:AC46"/>
    <mergeCell ref="AD46:AG46"/>
    <mergeCell ref="C47:H47"/>
    <mergeCell ref="J47:M47"/>
    <mergeCell ref="N47:Q47"/>
    <mergeCell ref="R47:U47"/>
    <mergeCell ref="V47:Y47"/>
    <mergeCell ref="Z47:AC47"/>
    <mergeCell ref="AD47:AG47"/>
    <mergeCell ref="J46:M46"/>
    <mergeCell ref="N46:Q46"/>
    <mergeCell ref="R46:U46"/>
    <mergeCell ref="V46:Y46"/>
    <mergeCell ref="N38:Q38"/>
    <mergeCell ref="R38:U38"/>
    <mergeCell ref="V38:Y38"/>
    <mergeCell ref="R42:U42"/>
    <mergeCell ref="V39:Y39"/>
    <mergeCell ref="N43:Q43"/>
    <mergeCell ref="R43:U43"/>
    <mergeCell ref="C5:H5"/>
    <mergeCell ref="J5:M5"/>
    <mergeCell ref="N5:Q5"/>
    <mergeCell ref="R5:U5"/>
    <mergeCell ref="AD3:AG4"/>
    <mergeCell ref="J4:M4"/>
    <mergeCell ref="N4:Q4"/>
    <mergeCell ref="R4:U4"/>
    <mergeCell ref="V3:Y4"/>
    <mergeCell ref="J3:U3"/>
    <mergeCell ref="Z3:AC4"/>
    <mergeCell ref="B3:I4"/>
    <mergeCell ref="Z5:AC5"/>
    <mergeCell ref="AD5:AG5"/>
    <mergeCell ref="N7:Q7"/>
    <mergeCell ref="R7:U7"/>
    <mergeCell ref="Z7:AC7"/>
    <mergeCell ref="C7:H7"/>
    <mergeCell ref="AD7:AG7"/>
    <mergeCell ref="C6:H6"/>
    <mergeCell ref="N6:Q6"/>
    <mergeCell ref="J7:M7"/>
    <mergeCell ref="R6:U6"/>
    <mergeCell ref="Z6:AC6"/>
    <mergeCell ref="AD6:AG6"/>
    <mergeCell ref="V7:Y7"/>
    <mergeCell ref="V6:Y6"/>
    <mergeCell ref="J6:M6"/>
    <mergeCell ref="AD8:AG8"/>
    <mergeCell ref="C9:H9"/>
    <mergeCell ref="J9:M9"/>
    <mergeCell ref="N9:Q9"/>
    <mergeCell ref="R9:U9"/>
    <mergeCell ref="Z9:AC9"/>
    <mergeCell ref="AD9:AG9"/>
    <mergeCell ref="C8:H8"/>
    <mergeCell ref="J8:M8"/>
    <mergeCell ref="J10:M10"/>
    <mergeCell ref="N10:Q10"/>
    <mergeCell ref="R8:U8"/>
    <mergeCell ref="Z8:AC8"/>
    <mergeCell ref="N8:Q8"/>
    <mergeCell ref="R10:U10"/>
    <mergeCell ref="Z10:AC10"/>
    <mergeCell ref="V8:Y8"/>
    <mergeCell ref="V9:Y9"/>
    <mergeCell ref="V10:Y10"/>
    <mergeCell ref="N13:Q13"/>
    <mergeCell ref="R13:U13"/>
    <mergeCell ref="AD10:AG10"/>
    <mergeCell ref="C11:H11"/>
    <mergeCell ref="J11:M11"/>
    <mergeCell ref="N11:Q11"/>
    <mergeCell ref="R11:U11"/>
    <mergeCell ref="Z11:AC11"/>
    <mergeCell ref="AD11:AG11"/>
    <mergeCell ref="C10:H10"/>
    <mergeCell ref="R12:U12"/>
    <mergeCell ref="Z12:AC12"/>
    <mergeCell ref="AD12:AG12"/>
    <mergeCell ref="C13:H13"/>
    <mergeCell ref="Z13:AC13"/>
    <mergeCell ref="AD13:AG13"/>
    <mergeCell ref="C12:H12"/>
    <mergeCell ref="J12:M12"/>
    <mergeCell ref="N12:Q12"/>
    <mergeCell ref="J13:M13"/>
    <mergeCell ref="C15:H15"/>
    <mergeCell ref="Z15:AC15"/>
    <mergeCell ref="AD15:AG15"/>
    <mergeCell ref="C14:H14"/>
    <mergeCell ref="R14:U14"/>
    <mergeCell ref="Z14:AC14"/>
    <mergeCell ref="J14:M14"/>
    <mergeCell ref="N14:Q14"/>
    <mergeCell ref="J15:M15"/>
    <mergeCell ref="N15:Q15"/>
    <mergeCell ref="J16:M16"/>
    <mergeCell ref="N16:Q16"/>
    <mergeCell ref="Z16:AC16"/>
    <mergeCell ref="AD14:AG14"/>
    <mergeCell ref="R15:U15"/>
    <mergeCell ref="R16:U16"/>
    <mergeCell ref="V14:Y14"/>
    <mergeCell ref="V15:Y15"/>
    <mergeCell ref="V16:Y16"/>
    <mergeCell ref="N19:Q19"/>
    <mergeCell ref="R19:U19"/>
    <mergeCell ref="AD16:AG16"/>
    <mergeCell ref="C17:H17"/>
    <mergeCell ref="J17:M17"/>
    <mergeCell ref="N17:Q17"/>
    <mergeCell ref="R17:U17"/>
    <mergeCell ref="Z17:AC17"/>
    <mergeCell ref="AD17:AG17"/>
    <mergeCell ref="C16:H16"/>
    <mergeCell ref="R18:U18"/>
    <mergeCell ref="Z18:AC18"/>
    <mergeCell ref="AD18:AG18"/>
    <mergeCell ref="C19:H19"/>
    <mergeCell ref="Z19:AC19"/>
    <mergeCell ref="AD19:AG19"/>
    <mergeCell ref="C18:H18"/>
    <mergeCell ref="J18:M18"/>
    <mergeCell ref="N18:Q18"/>
    <mergeCell ref="J19:M19"/>
    <mergeCell ref="C21:H21"/>
    <mergeCell ref="Z21:AC21"/>
    <mergeCell ref="AD21:AG21"/>
    <mergeCell ref="C20:H20"/>
    <mergeCell ref="R20:U20"/>
    <mergeCell ref="Z20:AC20"/>
    <mergeCell ref="J20:M20"/>
    <mergeCell ref="N20:Q20"/>
    <mergeCell ref="J21:M21"/>
    <mergeCell ref="N21:Q21"/>
    <mergeCell ref="J22:M22"/>
    <mergeCell ref="N22:Q22"/>
    <mergeCell ref="Z22:AC22"/>
    <mergeCell ref="AD20:AG20"/>
    <mergeCell ref="R21:U21"/>
    <mergeCell ref="R22:U22"/>
    <mergeCell ref="V21:Y21"/>
    <mergeCell ref="V22:Y22"/>
    <mergeCell ref="N25:Q25"/>
    <mergeCell ref="R25:U25"/>
    <mergeCell ref="AD22:AG22"/>
    <mergeCell ref="C23:H23"/>
    <mergeCell ref="J23:M23"/>
    <mergeCell ref="N23:Q23"/>
    <mergeCell ref="R23:U23"/>
    <mergeCell ref="Z23:AC23"/>
    <mergeCell ref="AD23:AG23"/>
    <mergeCell ref="C22:H22"/>
    <mergeCell ref="R24:U24"/>
    <mergeCell ref="Z24:AC24"/>
    <mergeCell ref="AD24:AG24"/>
    <mergeCell ref="C25:H25"/>
    <mergeCell ref="Z25:AC25"/>
    <mergeCell ref="AD25:AG25"/>
    <mergeCell ref="C24:H24"/>
    <mergeCell ref="J24:M24"/>
    <mergeCell ref="N24:Q24"/>
    <mergeCell ref="J25:M25"/>
    <mergeCell ref="C27:H27"/>
    <mergeCell ref="Z27:AC27"/>
    <mergeCell ref="AD27:AG27"/>
    <mergeCell ref="C26:H26"/>
    <mergeCell ref="R26:U26"/>
    <mergeCell ref="Z26:AC26"/>
    <mergeCell ref="J26:M26"/>
    <mergeCell ref="N26:Q26"/>
    <mergeCell ref="J27:M27"/>
    <mergeCell ref="N27:Q27"/>
    <mergeCell ref="J28:M28"/>
    <mergeCell ref="N28:Q28"/>
    <mergeCell ref="Z28:AC28"/>
    <mergeCell ref="AD26:AG26"/>
    <mergeCell ref="R27:U27"/>
    <mergeCell ref="R28:U28"/>
    <mergeCell ref="V27:Y27"/>
    <mergeCell ref="V28:Y28"/>
    <mergeCell ref="N31:Q31"/>
    <mergeCell ref="R31:U31"/>
    <mergeCell ref="AD28:AG28"/>
    <mergeCell ref="C29:H29"/>
    <mergeCell ref="J29:M29"/>
    <mergeCell ref="N29:Q29"/>
    <mergeCell ref="R29:U29"/>
    <mergeCell ref="Z29:AC29"/>
    <mergeCell ref="AD29:AG29"/>
    <mergeCell ref="C28:H28"/>
    <mergeCell ref="R30:U30"/>
    <mergeCell ref="Z30:AC30"/>
    <mergeCell ref="AD30:AG30"/>
    <mergeCell ref="C31:H31"/>
    <mergeCell ref="Z31:AC31"/>
    <mergeCell ref="AD31:AG31"/>
    <mergeCell ref="C30:H30"/>
    <mergeCell ref="J30:M30"/>
    <mergeCell ref="N30:Q30"/>
    <mergeCell ref="J31:M31"/>
    <mergeCell ref="C33:H33"/>
    <mergeCell ref="Z33:AC33"/>
    <mergeCell ref="AD33:AG33"/>
    <mergeCell ref="C32:H32"/>
    <mergeCell ref="R32:U32"/>
    <mergeCell ref="Z32:AC32"/>
    <mergeCell ref="J32:M32"/>
    <mergeCell ref="N32:Q32"/>
    <mergeCell ref="J33:M33"/>
    <mergeCell ref="N33:Q33"/>
    <mergeCell ref="AD32:AG32"/>
    <mergeCell ref="R33:U33"/>
    <mergeCell ref="R34:U34"/>
    <mergeCell ref="AD34:AG34"/>
    <mergeCell ref="Z35:AC35"/>
    <mergeCell ref="AD35:AG35"/>
    <mergeCell ref="R35:U35"/>
    <mergeCell ref="Z34:AC34"/>
    <mergeCell ref="C34:H34"/>
    <mergeCell ref="J34:M34"/>
    <mergeCell ref="N34:Q34"/>
    <mergeCell ref="C35:H35"/>
    <mergeCell ref="J35:M35"/>
    <mergeCell ref="N35:Q35"/>
    <mergeCell ref="AD36:AG36"/>
    <mergeCell ref="C37:H37"/>
    <mergeCell ref="Z37:AC37"/>
    <mergeCell ref="AD37:AG37"/>
    <mergeCell ref="C36:H36"/>
    <mergeCell ref="J36:M36"/>
    <mergeCell ref="N36:Q36"/>
    <mergeCell ref="J37:M37"/>
    <mergeCell ref="N37:Q37"/>
    <mergeCell ref="R37:U37"/>
    <mergeCell ref="C38:H38"/>
    <mergeCell ref="J38:M38"/>
    <mergeCell ref="Z38:AC38"/>
    <mergeCell ref="R36:U36"/>
    <mergeCell ref="Z36:AC36"/>
    <mergeCell ref="AD41:AG41"/>
    <mergeCell ref="C41:H41"/>
    <mergeCell ref="R40:U40"/>
    <mergeCell ref="AD38:AG38"/>
    <mergeCell ref="C40:H40"/>
    <mergeCell ref="J39:M39"/>
    <mergeCell ref="N39:Q39"/>
    <mergeCell ref="R39:U39"/>
    <mergeCell ref="Z39:AC39"/>
    <mergeCell ref="AD39:AG39"/>
    <mergeCell ref="AD42:AG42"/>
    <mergeCell ref="J42:M42"/>
    <mergeCell ref="N42:Q42"/>
    <mergeCell ref="V40:Y40"/>
    <mergeCell ref="V41:Y41"/>
    <mergeCell ref="V42:Y42"/>
    <mergeCell ref="Z42:AC42"/>
    <mergeCell ref="AD40:AG40"/>
    <mergeCell ref="J41:M41"/>
    <mergeCell ref="N41:Q41"/>
    <mergeCell ref="Z40:AC40"/>
    <mergeCell ref="J40:M40"/>
    <mergeCell ref="N40:Q40"/>
    <mergeCell ref="R41:U41"/>
    <mergeCell ref="Z41:AC41"/>
    <mergeCell ref="C43:H43"/>
    <mergeCell ref="R44:U44"/>
    <mergeCell ref="Z44:AC44"/>
    <mergeCell ref="AD44:AG44"/>
    <mergeCell ref="J44:M44"/>
    <mergeCell ref="N44:Q44"/>
    <mergeCell ref="V43:Y43"/>
    <mergeCell ref="V44:Y44"/>
    <mergeCell ref="J43:M43"/>
    <mergeCell ref="Z43:AC43"/>
    <mergeCell ref="AD45:AG45"/>
    <mergeCell ref="C45:H45"/>
    <mergeCell ref="J45:M45"/>
    <mergeCell ref="N45:Q45"/>
    <mergeCell ref="R45:U45"/>
    <mergeCell ref="V45:Y45"/>
    <mergeCell ref="AD43:AG43"/>
    <mergeCell ref="C39:H39"/>
    <mergeCell ref="C48:H48"/>
    <mergeCell ref="C49:H49"/>
    <mergeCell ref="C50:H50"/>
    <mergeCell ref="C51:H51"/>
    <mergeCell ref="C46:H46"/>
    <mergeCell ref="C44:H44"/>
    <mergeCell ref="C42:H42"/>
    <mergeCell ref="Z45:AC45"/>
    <mergeCell ref="V5:Y5"/>
    <mergeCell ref="V11:Y11"/>
    <mergeCell ref="V12:Y12"/>
    <mergeCell ref="V13:Y13"/>
    <mergeCell ref="V17:Y17"/>
    <mergeCell ref="V18:Y18"/>
    <mergeCell ref="V19:Y19"/>
    <mergeCell ref="V20:Y20"/>
    <mergeCell ref="V23:Y23"/>
    <mergeCell ref="V24:Y24"/>
    <mergeCell ref="V25:Y25"/>
    <mergeCell ref="V26:Y26"/>
    <mergeCell ref="V29:Y29"/>
    <mergeCell ref="V30:Y30"/>
    <mergeCell ref="V36:Y36"/>
    <mergeCell ref="V37:Y37"/>
    <mergeCell ref="V31:Y31"/>
    <mergeCell ref="V32:Y32"/>
    <mergeCell ref="V33:Y33"/>
    <mergeCell ref="V34:Y34"/>
    <mergeCell ref="V35:Y35"/>
  </mergeCells>
  <printOptions/>
  <pageMargins left="0.984251968503937" right="0.5905511811023623" top="0.984251968503937" bottom="0.984251968503937" header="0.5118110236220472" footer="0.5118110236220472"/>
  <pageSetup horizontalDpi="600" verticalDpi="600" orientation="portrait" paperSize="9" r:id="rId2"/>
  <headerFooter alignWithMargins="0">
    <oddFooter>&amp;C&amp;"ＭＳ Ｐ明朝,標準"&amp;10- 5 -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sanjyo-it</dc:creator>
  <cp:keywords/>
  <dc:description/>
  <cp:lastModifiedBy>admin</cp:lastModifiedBy>
  <cp:lastPrinted>2012-01-31T02:30:17Z</cp:lastPrinted>
  <dcterms:created xsi:type="dcterms:W3CDTF">2002-03-27T06:22:46Z</dcterms:created>
  <dcterms:modified xsi:type="dcterms:W3CDTF">2012-01-31T02:30:24Z</dcterms:modified>
  <cp:category/>
  <cp:version/>
  <cp:contentType/>
  <cp:contentStatus/>
</cp:coreProperties>
</file>