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416" windowWidth="14940" windowHeight="8100" activeTab="0"/>
  </bookViews>
  <sheets>
    <sheet name="行政区別集計表" sheetId="1" r:id="rId1"/>
  </sheets>
  <definedNames/>
  <calcPr fullCalcOnLoad="1"/>
</workbook>
</file>

<file path=xl/sharedStrings.xml><?xml version="1.0" encoding="utf-8"?>
<sst xmlns="http://schemas.openxmlformats.org/spreadsheetml/2006/main" count="350" uniqueCount="271">
  <si>
    <t>住民基本台帳人口及び世帯数行政区別集計表</t>
  </si>
  <si>
    <t>項目</t>
  </si>
  <si>
    <t>行政区名</t>
  </si>
  <si>
    <t>本町１丁目</t>
  </si>
  <si>
    <t>合　　　計</t>
  </si>
  <si>
    <t>本町２丁目</t>
  </si>
  <si>
    <t>西裏館３丁目</t>
  </si>
  <si>
    <t>島田２丁目</t>
  </si>
  <si>
    <t>本町３丁目</t>
  </si>
  <si>
    <t>荒町１丁目</t>
  </si>
  <si>
    <t>島田３丁目</t>
  </si>
  <si>
    <t>本町４丁目</t>
  </si>
  <si>
    <t>荒町２丁目</t>
  </si>
  <si>
    <t>大野畑</t>
  </si>
  <si>
    <t>本町５丁目</t>
  </si>
  <si>
    <t>新光町</t>
  </si>
  <si>
    <t>北四日町</t>
  </si>
  <si>
    <t>本町６丁目</t>
  </si>
  <si>
    <t>嘉坪川１丁目</t>
  </si>
  <si>
    <t>四日町</t>
  </si>
  <si>
    <t>八幡町</t>
  </si>
  <si>
    <t>嘉坪川２丁目</t>
  </si>
  <si>
    <t>南四日町１丁目</t>
  </si>
  <si>
    <t>元町</t>
  </si>
  <si>
    <t>石上１丁目</t>
  </si>
  <si>
    <t>南四日町２丁目</t>
  </si>
  <si>
    <t>一ノ門１丁目</t>
  </si>
  <si>
    <t>石上２丁目</t>
  </si>
  <si>
    <t>南四日町３丁目</t>
  </si>
  <si>
    <t>一ノ門２丁目</t>
  </si>
  <si>
    <t>石上３丁目</t>
  </si>
  <si>
    <t>南四日町４丁目</t>
  </si>
  <si>
    <t>林町１丁目</t>
  </si>
  <si>
    <t>栗林</t>
  </si>
  <si>
    <t>西四日町１丁目</t>
  </si>
  <si>
    <t>林町２丁目</t>
  </si>
  <si>
    <t>小　　　計</t>
  </si>
  <si>
    <t>西四日町２丁目</t>
  </si>
  <si>
    <t>仲之町</t>
  </si>
  <si>
    <t>西四日町３丁目</t>
  </si>
  <si>
    <t>横町１丁目</t>
  </si>
  <si>
    <t>西四日町４丁目</t>
  </si>
  <si>
    <t>横町２丁目</t>
  </si>
  <si>
    <t>由利</t>
  </si>
  <si>
    <t>神明町</t>
  </si>
  <si>
    <t>条南町</t>
  </si>
  <si>
    <t>旭町１丁目</t>
  </si>
  <si>
    <t>桜木町</t>
  </si>
  <si>
    <t>旭町２丁目</t>
  </si>
  <si>
    <t>西本成寺１丁目</t>
  </si>
  <si>
    <t>居島</t>
  </si>
  <si>
    <t>西本成寺２丁目</t>
  </si>
  <si>
    <t>田島１丁目</t>
  </si>
  <si>
    <t>直江町１丁目</t>
  </si>
  <si>
    <t>田島２丁目</t>
  </si>
  <si>
    <t>直江町２丁目</t>
  </si>
  <si>
    <t>東三条１丁目</t>
  </si>
  <si>
    <t>直江町３丁目</t>
  </si>
  <si>
    <t>東三条２丁目</t>
  </si>
  <si>
    <t>直江町４丁目</t>
  </si>
  <si>
    <t>興野１丁目</t>
  </si>
  <si>
    <t>北新保１丁目</t>
  </si>
  <si>
    <t>興野２丁目</t>
  </si>
  <si>
    <t>北新保２丁目</t>
  </si>
  <si>
    <t>興野３丁目</t>
  </si>
  <si>
    <t>南新保</t>
  </si>
  <si>
    <t>北中</t>
  </si>
  <si>
    <t>東新保</t>
  </si>
  <si>
    <t>東裏館１丁目</t>
  </si>
  <si>
    <t>曲渕１丁目</t>
  </si>
  <si>
    <t>東裏館２丁目</t>
  </si>
  <si>
    <t>曲渕２丁目</t>
  </si>
  <si>
    <t>東裏館３丁目</t>
  </si>
  <si>
    <t>曲渕３丁目</t>
  </si>
  <si>
    <t>西裏館１丁目</t>
  </si>
  <si>
    <t>塚野目１丁目</t>
  </si>
  <si>
    <t>東大崎１丁目</t>
  </si>
  <si>
    <t>東本成寺</t>
  </si>
  <si>
    <t>上須頃</t>
  </si>
  <si>
    <t>塚野目２丁目</t>
  </si>
  <si>
    <t>東大崎２丁目</t>
  </si>
  <si>
    <t>土場</t>
  </si>
  <si>
    <t>下須頃</t>
  </si>
  <si>
    <t>塚野目３丁目</t>
  </si>
  <si>
    <t>松ノ木町</t>
  </si>
  <si>
    <t>西中</t>
  </si>
  <si>
    <t>須頃１丁目</t>
  </si>
  <si>
    <t>塚野目４丁目</t>
  </si>
  <si>
    <t>上野原</t>
  </si>
  <si>
    <t>五明</t>
  </si>
  <si>
    <t>須頃２丁目</t>
  </si>
  <si>
    <t>塚野目５丁目</t>
  </si>
  <si>
    <t>柳沢</t>
  </si>
  <si>
    <t>下新田</t>
  </si>
  <si>
    <t>須頃３丁目</t>
  </si>
  <si>
    <t>塚野目６丁目</t>
  </si>
  <si>
    <t>篭場</t>
  </si>
  <si>
    <t>東鱈田</t>
  </si>
  <si>
    <t>大島</t>
  </si>
  <si>
    <t>鶴田１丁目</t>
  </si>
  <si>
    <t>麻布</t>
  </si>
  <si>
    <t>東鱈田２丁目</t>
  </si>
  <si>
    <t>代官島</t>
  </si>
  <si>
    <t>鶴田２丁目</t>
  </si>
  <si>
    <t>中新</t>
  </si>
  <si>
    <t>西鱈田</t>
  </si>
  <si>
    <t>荻島</t>
  </si>
  <si>
    <t>鶴田３丁目</t>
  </si>
  <si>
    <t>西大崎１丁目</t>
  </si>
  <si>
    <t>金子</t>
  </si>
  <si>
    <t>井戸場</t>
  </si>
  <si>
    <t>鶴田４丁目</t>
  </si>
  <si>
    <t>西大崎２丁目</t>
  </si>
  <si>
    <t>袋</t>
  </si>
  <si>
    <t>西潟</t>
  </si>
  <si>
    <t>西大崎３丁目</t>
  </si>
  <si>
    <t>南入蔵</t>
  </si>
  <si>
    <t>三竹１丁目</t>
  </si>
  <si>
    <t>入蔵新田</t>
  </si>
  <si>
    <t>旧三条市計</t>
  </si>
  <si>
    <t>北野</t>
  </si>
  <si>
    <t>三竹２丁目</t>
  </si>
  <si>
    <t>長嶺</t>
  </si>
  <si>
    <t>白山</t>
  </si>
  <si>
    <t>三竹３丁目</t>
  </si>
  <si>
    <t>吉田</t>
  </si>
  <si>
    <t>須戸</t>
  </si>
  <si>
    <t>下坂井</t>
  </si>
  <si>
    <t>如法寺</t>
  </si>
  <si>
    <t>柳場</t>
  </si>
  <si>
    <t>北入蔵１丁目</t>
  </si>
  <si>
    <t>月岡１丁目</t>
  </si>
  <si>
    <t>柳川</t>
  </si>
  <si>
    <t>北入蔵２丁目</t>
  </si>
  <si>
    <t>月岡２丁目</t>
  </si>
  <si>
    <t>三貫地</t>
  </si>
  <si>
    <t>北入蔵３丁目</t>
  </si>
  <si>
    <t>月岡３丁目</t>
  </si>
  <si>
    <t>牛ケ島</t>
  </si>
  <si>
    <t>月岡４丁目</t>
  </si>
  <si>
    <t>三柳</t>
  </si>
  <si>
    <t>諏訪１丁目</t>
  </si>
  <si>
    <t>上保内</t>
  </si>
  <si>
    <t>諏訪２丁目</t>
  </si>
  <si>
    <t>みずほ</t>
  </si>
  <si>
    <t>諏訪３丁目</t>
  </si>
  <si>
    <t>下保内</t>
  </si>
  <si>
    <t>片口</t>
  </si>
  <si>
    <t>新保</t>
  </si>
  <si>
    <t>枝郷</t>
  </si>
  <si>
    <t>緑ケ丘</t>
  </si>
  <si>
    <t>小古瀬</t>
  </si>
  <si>
    <t>茅原</t>
  </si>
  <si>
    <t>早水</t>
  </si>
  <si>
    <t>中島</t>
  </si>
  <si>
    <t>戸口</t>
  </si>
  <si>
    <t>花渕</t>
  </si>
  <si>
    <t>牛野尾</t>
  </si>
  <si>
    <t>千把野新田</t>
  </si>
  <si>
    <t>安代</t>
  </si>
  <si>
    <t>上組</t>
  </si>
  <si>
    <t>長野</t>
  </si>
  <si>
    <t>善久寺</t>
  </si>
  <si>
    <t>前谷内</t>
  </si>
  <si>
    <t>中組</t>
  </si>
  <si>
    <t>名下</t>
  </si>
  <si>
    <t>芹山</t>
  </si>
  <si>
    <t>帯織</t>
  </si>
  <si>
    <t>下組</t>
  </si>
  <si>
    <t>栗山</t>
  </si>
  <si>
    <t>渡前</t>
  </si>
  <si>
    <t>山王</t>
  </si>
  <si>
    <t>中野原</t>
  </si>
  <si>
    <t>塩野渕</t>
  </si>
  <si>
    <t>中曽根新田</t>
  </si>
  <si>
    <t>岩淵</t>
  </si>
  <si>
    <t>荻堀上</t>
  </si>
  <si>
    <t>笠堀</t>
  </si>
  <si>
    <t>鬼木新田</t>
  </si>
  <si>
    <t>栄荻島</t>
  </si>
  <si>
    <t>荻堀下</t>
  </si>
  <si>
    <t>大谷地</t>
  </si>
  <si>
    <t>鬼木</t>
  </si>
  <si>
    <t>旧栄町計</t>
  </si>
  <si>
    <t>原上</t>
  </si>
  <si>
    <t>南五百川</t>
  </si>
  <si>
    <t>尾崎</t>
  </si>
  <si>
    <t>原下</t>
  </si>
  <si>
    <t>北五百川</t>
  </si>
  <si>
    <t>今井</t>
  </si>
  <si>
    <t>桑切</t>
  </si>
  <si>
    <t>院内</t>
  </si>
  <si>
    <t>今井野新田</t>
  </si>
  <si>
    <t>笹巻</t>
  </si>
  <si>
    <t>森町</t>
  </si>
  <si>
    <t>泉新田</t>
  </si>
  <si>
    <t>福沢</t>
  </si>
  <si>
    <t>田屋</t>
  </si>
  <si>
    <t>岡野新田</t>
  </si>
  <si>
    <t>大沢</t>
  </si>
  <si>
    <t>棚鱗</t>
  </si>
  <si>
    <t>貝喰新田</t>
  </si>
  <si>
    <t>長沢</t>
  </si>
  <si>
    <t>荒沢</t>
  </si>
  <si>
    <t>福島新田甲</t>
  </si>
  <si>
    <t>駒込上</t>
  </si>
  <si>
    <t>小長沢</t>
  </si>
  <si>
    <t>浦新田</t>
  </si>
  <si>
    <t>駒込中</t>
  </si>
  <si>
    <t>庭月</t>
  </si>
  <si>
    <t>福島新田丙</t>
  </si>
  <si>
    <t>駒込下</t>
  </si>
  <si>
    <t>八木前</t>
  </si>
  <si>
    <t>新堀</t>
  </si>
  <si>
    <t>広手</t>
  </si>
  <si>
    <t>江口</t>
  </si>
  <si>
    <t>美里</t>
  </si>
  <si>
    <t>大平</t>
  </si>
  <si>
    <t>島川原</t>
  </si>
  <si>
    <t>東光寺</t>
  </si>
  <si>
    <t>高屋敷</t>
  </si>
  <si>
    <t>南中</t>
  </si>
  <si>
    <t>若宮新田</t>
  </si>
  <si>
    <t>滝谷</t>
  </si>
  <si>
    <t>上飯田</t>
  </si>
  <si>
    <t>一ツ屋敷新田</t>
  </si>
  <si>
    <t>島潟</t>
  </si>
  <si>
    <t>中飯田</t>
  </si>
  <si>
    <t>猪子場新田</t>
  </si>
  <si>
    <t>福岡</t>
  </si>
  <si>
    <t>下飯田</t>
  </si>
  <si>
    <t>小滝</t>
  </si>
  <si>
    <t>高岡</t>
  </si>
  <si>
    <t>鹿峠</t>
  </si>
  <si>
    <t>高安寺</t>
  </si>
  <si>
    <t>下大浦</t>
  </si>
  <si>
    <t>小外谷</t>
  </si>
  <si>
    <t>大面</t>
  </si>
  <si>
    <t>馬場</t>
  </si>
  <si>
    <t>曲谷</t>
  </si>
  <si>
    <t>北潟</t>
  </si>
  <si>
    <t>上大浦</t>
  </si>
  <si>
    <t>牛ケ首</t>
  </si>
  <si>
    <t>矢田</t>
  </si>
  <si>
    <t>遅場</t>
  </si>
  <si>
    <t>落合</t>
  </si>
  <si>
    <t>吉野屋</t>
  </si>
  <si>
    <t>葎谷</t>
  </si>
  <si>
    <t>上谷地</t>
  </si>
  <si>
    <t>蔵内</t>
  </si>
  <si>
    <t>濁沢</t>
  </si>
  <si>
    <t>蝶名林</t>
  </si>
  <si>
    <t>※　「楢山」の「楢」は本来旧字を使用して表記します。</t>
  </si>
  <si>
    <t>中浦</t>
  </si>
  <si>
    <t>新屋</t>
  </si>
  <si>
    <t>鹿熊</t>
  </si>
  <si>
    <t>旧下田村計</t>
  </si>
  <si>
    <t>総　合　計</t>
  </si>
  <si>
    <t>井栗１丁目</t>
  </si>
  <si>
    <t>井栗２丁目</t>
  </si>
  <si>
    <t>井栗３丁目</t>
  </si>
  <si>
    <t>世帯</t>
  </si>
  <si>
    <t>男</t>
  </si>
  <si>
    <t>女</t>
  </si>
  <si>
    <t>人口計</t>
  </si>
  <si>
    <t>項目</t>
  </si>
  <si>
    <t>行政区名</t>
  </si>
  <si>
    <t>西裏館２丁目</t>
  </si>
  <si>
    <t>島田１丁目</t>
  </si>
  <si>
    <t>楢山　※</t>
  </si>
  <si>
    <t>（H22年3月31日　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</si>
</sst>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60" applyNumberFormat="1" applyFont="1" applyBorder="1" applyAlignment="1">
      <alignment vertical="center"/>
      <protection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0" xfId="60" applyNumberFormat="1" applyFont="1" applyBorder="1" applyAlignment="1">
      <alignment vertical="center"/>
      <protection/>
    </xf>
    <xf numFmtId="176" fontId="5" fillId="0" borderId="13" xfId="60" applyNumberFormat="1" applyFont="1" applyBorder="1" applyAlignment="1">
      <alignment vertical="center"/>
      <protection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5" fillId="0" borderId="10" xfId="61" applyNumberFormat="1" applyFont="1" applyBorder="1">
      <alignment vertical="center"/>
      <protection/>
    </xf>
    <xf numFmtId="176" fontId="5" fillId="0" borderId="11" xfId="61" applyNumberFormat="1" applyFont="1" applyBorder="1" applyAlignment="1">
      <alignment horizontal="right" vertical="center"/>
      <protection/>
    </xf>
    <xf numFmtId="176" fontId="5" fillId="0" borderId="12" xfId="61" applyNumberFormat="1" applyFont="1" applyBorder="1" applyAlignment="1">
      <alignment horizontal="center" vertical="center"/>
      <protection/>
    </xf>
    <xf numFmtId="176" fontId="5" fillId="0" borderId="0" xfId="61" applyNumberFormat="1" applyFont="1">
      <alignment vertical="center"/>
      <protection/>
    </xf>
    <xf numFmtId="176" fontId="5" fillId="0" borderId="13" xfId="61" applyNumberFormat="1" applyFont="1" applyBorder="1">
      <alignment vertical="center"/>
      <protection/>
    </xf>
    <xf numFmtId="176" fontId="5" fillId="0" borderId="14" xfId="61" applyNumberFormat="1" applyFont="1" applyBorder="1">
      <alignment vertical="center"/>
      <protection/>
    </xf>
    <xf numFmtId="176" fontId="5" fillId="0" borderId="15" xfId="61" applyNumberFormat="1" applyFont="1" applyBorder="1">
      <alignment vertical="center"/>
      <protection/>
    </xf>
    <xf numFmtId="176" fontId="5" fillId="0" borderId="16" xfId="61" applyNumberFormat="1" applyFont="1" applyBorder="1">
      <alignment vertical="center"/>
      <protection/>
    </xf>
    <xf numFmtId="176" fontId="5" fillId="0" borderId="17" xfId="61" applyNumberFormat="1" applyFont="1" applyBorder="1">
      <alignment vertical="center"/>
      <protection/>
    </xf>
    <xf numFmtId="176" fontId="5" fillId="0" borderId="18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行政区別エクセル原本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tabSelected="1" view="pageBreakPreview" zoomScale="60" zoomScaleNormal="85" zoomScalePageLayoutView="0" workbookViewId="0" topLeftCell="D34">
      <selection activeCell="AB47" sqref="AB47"/>
    </sheetView>
  </sheetViews>
  <sheetFormatPr defaultColWidth="9.00390625" defaultRowHeight="13.5"/>
  <cols>
    <col min="1" max="1" width="11.125" style="1" customWidth="1"/>
    <col min="2" max="2" width="4.625" style="1" customWidth="1"/>
    <col min="3" max="5" width="8.625" style="1" customWidth="1"/>
    <col min="6" max="6" width="9.75390625" style="1" customWidth="1"/>
    <col min="7" max="7" width="2.25390625" style="1" customWidth="1"/>
    <col min="8" max="8" width="11.125" style="1" customWidth="1"/>
    <col min="9" max="9" width="4.625" style="1" customWidth="1"/>
    <col min="10" max="12" width="8.625" style="1" customWidth="1"/>
    <col min="13" max="13" width="9.75390625" style="1" customWidth="1"/>
    <col min="14" max="14" width="2.25390625" style="1" customWidth="1"/>
    <col min="15" max="15" width="11.125" style="1" customWidth="1"/>
    <col min="16" max="16" width="4.625" style="1" customWidth="1"/>
    <col min="17" max="19" width="8.625" style="1" customWidth="1"/>
    <col min="20" max="20" width="9.75390625" style="1" customWidth="1"/>
    <col min="21" max="21" width="2.25390625" style="1" customWidth="1"/>
    <col min="22" max="22" width="11.125" style="1" customWidth="1"/>
    <col min="23" max="23" width="4.625" style="1" customWidth="1"/>
    <col min="24" max="26" width="8.625" style="1" customWidth="1"/>
    <col min="27" max="27" width="9.75390625" style="1" customWidth="1"/>
    <col min="28" max="16384" width="9.00390625" style="1" customWidth="1"/>
  </cols>
  <sheetData>
    <row r="1" spans="7:27" ht="21" customHeight="1">
      <c r="G1" s="19" t="s">
        <v>0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8" t="s">
        <v>270</v>
      </c>
      <c r="W1" s="18"/>
      <c r="X1" s="18"/>
      <c r="Y1" s="18"/>
      <c r="Z1" s="18"/>
      <c r="AA1" s="18"/>
    </row>
    <row r="2" spans="7:27" ht="21" customHeight="1"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8"/>
      <c r="W2" s="18"/>
      <c r="X2" s="18"/>
      <c r="Y2" s="18"/>
      <c r="Z2" s="18"/>
      <c r="AA2" s="18"/>
    </row>
    <row r="3" s="2" customFormat="1" ht="24" customHeight="1"/>
    <row r="4" spans="1:27" s="2" customFormat="1" ht="24" customHeight="1">
      <c r="A4" s="3"/>
      <c r="B4" s="4" t="s">
        <v>1</v>
      </c>
      <c r="C4" s="5" t="s">
        <v>261</v>
      </c>
      <c r="D4" s="5" t="s">
        <v>262</v>
      </c>
      <c r="E4" s="5" t="s">
        <v>263</v>
      </c>
      <c r="F4" s="5" t="s">
        <v>264</v>
      </c>
      <c r="H4" s="3"/>
      <c r="I4" s="4" t="s">
        <v>265</v>
      </c>
      <c r="J4" s="5" t="s">
        <v>261</v>
      </c>
      <c r="K4" s="5" t="s">
        <v>262</v>
      </c>
      <c r="L4" s="5" t="s">
        <v>263</v>
      </c>
      <c r="M4" s="5" t="s">
        <v>264</v>
      </c>
      <c r="O4" s="3"/>
      <c r="P4" s="4" t="s">
        <v>265</v>
      </c>
      <c r="Q4" s="5" t="s">
        <v>261</v>
      </c>
      <c r="R4" s="5" t="s">
        <v>262</v>
      </c>
      <c r="S4" s="5" t="s">
        <v>263</v>
      </c>
      <c r="T4" s="5" t="s">
        <v>264</v>
      </c>
      <c r="V4" s="3"/>
      <c r="W4" s="4" t="s">
        <v>265</v>
      </c>
      <c r="X4" s="5" t="s">
        <v>261</v>
      </c>
      <c r="Y4" s="5" t="s">
        <v>262</v>
      </c>
      <c r="Z4" s="5" t="s">
        <v>263</v>
      </c>
      <c r="AA4" s="5" t="s">
        <v>264</v>
      </c>
    </row>
    <row r="5" spans="1:27" s="2" customFormat="1" ht="24" customHeight="1">
      <c r="A5" s="6" t="s">
        <v>2</v>
      </c>
      <c r="B5" s="7"/>
      <c r="C5" s="8"/>
      <c r="D5" s="8"/>
      <c r="E5" s="8"/>
      <c r="F5" s="8"/>
      <c r="H5" s="6" t="s">
        <v>266</v>
      </c>
      <c r="I5" s="7"/>
      <c r="J5" s="8"/>
      <c r="K5" s="8"/>
      <c r="L5" s="8"/>
      <c r="M5" s="8"/>
      <c r="O5" s="6" t="s">
        <v>266</v>
      </c>
      <c r="P5" s="7"/>
      <c r="Q5" s="8"/>
      <c r="R5" s="8"/>
      <c r="S5" s="8"/>
      <c r="T5" s="8"/>
      <c r="V5" s="6" t="s">
        <v>266</v>
      </c>
      <c r="W5" s="7"/>
      <c r="X5" s="8"/>
      <c r="Y5" s="8"/>
      <c r="Z5" s="8"/>
      <c r="AA5" s="8"/>
    </row>
    <row r="6" spans="1:27" s="2" customFormat="1" ht="24" customHeight="1">
      <c r="A6" s="9" t="s">
        <v>3</v>
      </c>
      <c r="B6" s="10"/>
      <c r="C6" s="11">
        <v>105</v>
      </c>
      <c r="D6" s="12">
        <v>110</v>
      </c>
      <c r="E6" s="12">
        <v>130</v>
      </c>
      <c r="F6" s="12">
        <v>240</v>
      </c>
      <c r="H6" s="9" t="s">
        <v>267</v>
      </c>
      <c r="I6" s="13"/>
      <c r="J6" s="12">
        <v>157</v>
      </c>
      <c r="K6" s="12">
        <v>221</v>
      </c>
      <c r="L6" s="12">
        <v>220</v>
      </c>
      <c r="M6" s="12">
        <v>441</v>
      </c>
      <c r="O6" s="9" t="s">
        <v>268</v>
      </c>
      <c r="P6" s="13"/>
      <c r="Q6" s="12">
        <v>173</v>
      </c>
      <c r="R6" s="12">
        <v>240</v>
      </c>
      <c r="S6" s="12">
        <v>281</v>
      </c>
      <c r="T6" s="12">
        <v>521</v>
      </c>
      <c r="V6" s="14" t="s">
        <v>4</v>
      </c>
      <c r="W6" s="10"/>
      <c r="X6" s="12">
        <v>15947</v>
      </c>
      <c r="Y6" s="12">
        <v>21477</v>
      </c>
      <c r="Z6" s="12">
        <v>23034</v>
      </c>
      <c r="AA6" s="12">
        <v>44511</v>
      </c>
    </row>
    <row r="7" spans="1:20" s="2" customFormat="1" ht="24" customHeight="1">
      <c r="A7" s="9" t="s">
        <v>5</v>
      </c>
      <c r="B7" s="10"/>
      <c r="C7" s="11">
        <v>155</v>
      </c>
      <c r="D7" s="12">
        <v>175</v>
      </c>
      <c r="E7" s="12">
        <v>228</v>
      </c>
      <c r="F7" s="12">
        <v>403</v>
      </c>
      <c r="H7" s="9" t="s">
        <v>6</v>
      </c>
      <c r="I7" s="13"/>
      <c r="J7" s="12">
        <v>164</v>
      </c>
      <c r="K7" s="12">
        <v>232</v>
      </c>
      <c r="L7" s="12">
        <v>228</v>
      </c>
      <c r="M7" s="12">
        <v>460</v>
      </c>
      <c r="O7" s="9" t="s">
        <v>7</v>
      </c>
      <c r="P7" s="13"/>
      <c r="Q7" s="12">
        <v>335</v>
      </c>
      <c r="R7" s="12">
        <v>412</v>
      </c>
      <c r="S7" s="12">
        <v>468</v>
      </c>
      <c r="T7" s="12">
        <v>880</v>
      </c>
    </row>
    <row r="8" spans="1:20" s="2" customFormat="1" ht="24" customHeight="1">
      <c r="A8" s="9" t="s">
        <v>8</v>
      </c>
      <c r="B8" s="10"/>
      <c r="C8" s="11">
        <v>110</v>
      </c>
      <c r="D8" s="12">
        <v>126</v>
      </c>
      <c r="E8" s="12">
        <v>152</v>
      </c>
      <c r="F8" s="12">
        <v>278</v>
      </c>
      <c r="H8" s="9" t="s">
        <v>9</v>
      </c>
      <c r="I8" s="13"/>
      <c r="J8" s="12">
        <v>221</v>
      </c>
      <c r="K8" s="12">
        <v>333</v>
      </c>
      <c r="L8" s="12">
        <v>354</v>
      </c>
      <c r="M8" s="12">
        <v>687</v>
      </c>
      <c r="O8" s="9" t="s">
        <v>10</v>
      </c>
      <c r="P8" s="13"/>
      <c r="Q8" s="12">
        <v>183</v>
      </c>
      <c r="R8" s="12">
        <v>282</v>
      </c>
      <c r="S8" s="12">
        <v>282</v>
      </c>
      <c r="T8" s="12">
        <v>564</v>
      </c>
    </row>
    <row r="9" spans="1:20" s="2" customFormat="1" ht="24" customHeight="1">
      <c r="A9" s="9" t="s">
        <v>11</v>
      </c>
      <c r="B9" s="10"/>
      <c r="C9" s="11">
        <v>125</v>
      </c>
      <c r="D9" s="12">
        <v>131</v>
      </c>
      <c r="E9" s="12">
        <v>148</v>
      </c>
      <c r="F9" s="12">
        <v>279</v>
      </c>
      <c r="H9" s="9" t="s">
        <v>12</v>
      </c>
      <c r="I9" s="13"/>
      <c r="J9" s="12">
        <v>206</v>
      </c>
      <c r="K9" s="12">
        <v>289</v>
      </c>
      <c r="L9" s="12">
        <v>279</v>
      </c>
      <c r="M9" s="12">
        <v>568</v>
      </c>
      <c r="O9" s="9" t="s">
        <v>13</v>
      </c>
      <c r="P9" s="13"/>
      <c r="Q9" s="12">
        <v>227</v>
      </c>
      <c r="R9" s="12">
        <v>242</v>
      </c>
      <c r="S9" s="12">
        <v>296</v>
      </c>
      <c r="T9" s="12">
        <v>538</v>
      </c>
    </row>
    <row r="10" spans="1:20" s="2" customFormat="1" ht="24" customHeight="1">
      <c r="A10" s="9" t="s">
        <v>14</v>
      </c>
      <c r="B10" s="10"/>
      <c r="C10" s="11">
        <v>61</v>
      </c>
      <c r="D10" s="12">
        <v>86</v>
      </c>
      <c r="E10" s="12">
        <v>95</v>
      </c>
      <c r="F10" s="12">
        <v>181</v>
      </c>
      <c r="H10" s="9" t="s">
        <v>15</v>
      </c>
      <c r="I10" s="13"/>
      <c r="J10" s="12">
        <v>603</v>
      </c>
      <c r="K10" s="12">
        <v>900</v>
      </c>
      <c r="L10" s="12">
        <v>904</v>
      </c>
      <c r="M10" s="12">
        <v>1804</v>
      </c>
      <c r="O10" s="9" t="s">
        <v>16</v>
      </c>
      <c r="P10" s="13"/>
      <c r="Q10" s="12">
        <v>224</v>
      </c>
      <c r="R10" s="12">
        <v>311</v>
      </c>
      <c r="S10" s="12">
        <v>324</v>
      </c>
      <c r="T10" s="12">
        <v>635</v>
      </c>
    </row>
    <row r="11" spans="1:20" s="2" customFormat="1" ht="24" customHeight="1">
      <c r="A11" s="15" t="s">
        <v>17</v>
      </c>
      <c r="B11" s="10"/>
      <c r="C11" s="11">
        <v>173</v>
      </c>
      <c r="D11" s="12">
        <v>238</v>
      </c>
      <c r="E11" s="12">
        <v>274</v>
      </c>
      <c r="F11" s="12">
        <v>512</v>
      </c>
      <c r="H11" s="9" t="s">
        <v>18</v>
      </c>
      <c r="I11" s="13"/>
      <c r="J11" s="12">
        <v>439</v>
      </c>
      <c r="K11" s="12">
        <v>606</v>
      </c>
      <c r="L11" s="12">
        <v>643</v>
      </c>
      <c r="M11" s="12">
        <v>1249</v>
      </c>
      <c r="O11" s="9" t="s">
        <v>19</v>
      </c>
      <c r="P11" s="13"/>
      <c r="Q11" s="12">
        <v>290</v>
      </c>
      <c r="R11" s="12">
        <v>367</v>
      </c>
      <c r="S11" s="12">
        <v>375</v>
      </c>
      <c r="T11" s="12">
        <v>742</v>
      </c>
    </row>
    <row r="12" spans="1:20" s="2" customFormat="1" ht="24" customHeight="1">
      <c r="A12" s="15" t="s">
        <v>20</v>
      </c>
      <c r="B12" s="10"/>
      <c r="C12" s="11">
        <v>100</v>
      </c>
      <c r="D12" s="12">
        <v>134</v>
      </c>
      <c r="E12" s="12">
        <v>168</v>
      </c>
      <c r="F12" s="12">
        <v>302</v>
      </c>
      <c r="H12" s="9" t="s">
        <v>21</v>
      </c>
      <c r="I12" s="13"/>
      <c r="J12" s="12">
        <v>358</v>
      </c>
      <c r="K12" s="12">
        <v>491</v>
      </c>
      <c r="L12" s="12">
        <v>510</v>
      </c>
      <c r="M12" s="12">
        <v>1001</v>
      </c>
      <c r="O12" s="9" t="s">
        <v>22</v>
      </c>
      <c r="P12" s="13"/>
      <c r="Q12" s="12">
        <v>190</v>
      </c>
      <c r="R12" s="12">
        <v>253</v>
      </c>
      <c r="S12" s="12">
        <v>260</v>
      </c>
      <c r="T12" s="12">
        <v>513</v>
      </c>
    </row>
    <row r="13" spans="1:20" s="2" customFormat="1" ht="24" customHeight="1">
      <c r="A13" s="9" t="s">
        <v>23</v>
      </c>
      <c r="B13" s="10"/>
      <c r="C13" s="11">
        <v>216</v>
      </c>
      <c r="D13" s="12">
        <v>290</v>
      </c>
      <c r="E13" s="12">
        <v>307</v>
      </c>
      <c r="F13" s="12">
        <v>597</v>
      </c>
      <c r="H13" s="9" t="s">
        <v>24</v>
      </c>
      <c r="I13" s="13"/>
      <c r="J13" s="12">
        <v>162</v>
      </c>
      <c r="K13" s="12">
        <v>216</v>
      </c>
      <c r="L13" s="12">
        <v>206</v>
      </c>
      <c r="M13" s="12">
        <v>422</v>
      </c>
      <c r="O13" s="9" t="s">
        <v>25</v>
      </c>
      <c r="P13" s="13"/>
      <c r="Q13" s="12">
        <v>212</v>
      </c>
      <c r="R13" s="12">
        <v>288</v>
      </c>
      <c r="S13" s="12">
        <v>323</v>
      </c>
      <c r="T13" s="12">
        <v>611</v>
      </c>
    </row>
    <row r="14" spans="1:20" s="2" customFormat="1" ht="24" customHeight="1">
      <c r="A14" s="16" t="s">
        <v>26</v>
      </c>
      <c r="B14" s="10"/>
      <c r="C14" s="11">
        <v>172</v>
      </c>
      <c r="D14" s="12">
        <v>243</v>
      </c>
      <c r="E14" s="12">
        <v>240</v>
      </c>
      <c r="F14" s="12">
        <v>483</v>
      </c>
      <c r="H14" s="9" t="s">
        <v>27</v>
      </c>
      <c r="I14" s="13"/>
      <c r="J14" s="12">
        <v>346</v>
      </c>
      <c r="K14" s="12">
        <v>460</v>
      </c>
      <c r="L14" s="12">
        <v>473</v>
      </c>
      <c r="M14" s="12">
        <v>933</v>
      </c>
      <c r="O14" s="9" t="s">
        <v>28</v>
      </c>
      <c r="P14" s="13"/>
      <c r="Q14" s="12">
        <v>230</v>
      </c>
      <c r="R14" s="12">
        <v>357</v>
      </c>
      <c r="S14" s="12">
        <v>373</v>
      </c>
      <c r="T14" s="12">
        <v>730</v>
      </c>
    </row>
    <row r="15" spans="1:20" s="2" customFormat="1" ht="24" customHeight="1">
      <c r="A15" s="9" t="s">
        <v>29</v>
      </c>
      <c r="B15" s="10"/>
      <c r="C15" s="11">
        <v>170</v>
      </c>
      <c r="D15" s="12">
        <v>192</v>
      </c>
      <c r="E15" s="12">
        <v>225</v>
      </c>
      <c r="F15" s="12">
        <v>417</v>
      </c>
      <c r="H15" s="9" t="s">
        <v>30</v>
      </c>
      <c r="I15" s="13"/>
      <c r="J15" s="12">
        <v>358</v>
      </c>
      <c r="K15" s="12">
        <v>529</v>
      </c>
      <c r="L15" s="12">
        <v>574</v>
      </c>
      <c r="M15" s="12">
        <v>1103</v>
      </c>
      <c r="O15" s="9" t="s">
        <v>31</v>
      </c>
      <c r="P15" s="13"/>
      <c r="Q15" s="12">
        <v>299</v>
      </c>
      <c r="R15" s="12">
        <v>337</v>
      </c>
      <c r="S15" s="12">
        <v>436</v>
      </c>
      <c r="T15" s="12">
        <v>773</v>
      </c>
    </row>
    <row r="16" spans="1:20" s="2" customFormat="1" ht="24" customHeight="1">
      <c r="A16" s="9" t="s">
        <v>32</v>
      </c>
      <c r="B16" s="10"/>
      <c r="C16" s="11">
        <v>249</v>
      </c>
      <c r="D16" s="12">
        <v>345</v>
      </c>
      <c r="E16" s="12">
        <v>353</v>
      </c>
      <c r="F16" s="12">
        <v>698</v>
      </c>
      <c r="H16" s="9" t="s">
        <v>33</v>
      </c>
      <c r="I16" s="13"/>
      <c r="J16" s="12">
        <v>237</v>
      </c>
      <c r="K16" s="12">
        <v>393</v>
      </c>
      <c r="L16" s="12">
        <v>385</v>
      </c>
      <c r="M16" s="12">
        <v>778</v>
      </c>
      <c r="O16" s="9" t="s">
        <v>34</v>
      </c>
      <c r="P16" s="13"/>
      <c r="Q16" s="12">
        <v>185</v>
      </c>
      <c r="R16" s="12">
        <v>254</v>
      </c>
      <c r="S16" s="12">
        <v>286</v>
      </c>
      <c r="T16" s="12">
        <v>540</v>
      </c>
    </row>
    <row r="17" spans="1:20" s="2" customFormat="1" ht="24" customHeight="1">
      <c r="A17" s="15" t="s">
        <v>35</v>
      </c>
      <c r="B17" s="10"/>
      <c r="C17" s="11">
        <v>163</v>
      </c>
      <c r="D17" s="12">
        <v>208</v>
      </c>
      <c r="E17" s="12">
        <v>253</v>
      </c>
      <c r="F17" s="12">
        <v>461</v>
      </c>
      <c r="H17" s="9" t="s">
        <v>36</v>
      </c>
      <c r="I17" s="13"/>
      <c r="J17" s="12">
        <v>8804</v>
      </c>
      <c r="K17" s="12">
        <v>11639</v>
      </c>
      <c r="L17" s="12">
        <v>12459</v>
      </c>
      <c r="M17" s="12">
        <v>24098</v>
      </c>
      <c r="O17" s="9" t="s">
        <v>37</v>
      </c>
      <c r="P17" s="13"/>
      <c r="Q17" s="12">
        <v>184</v>
      </c>
      <c r="R17" s="12">
        <v>241</v>
      </c>
      <c r="S17" s="12">
        <v>280</v>
      </c>
      <c r="T17" s="12">
        <v>521</v>
      </c>
    </row>
    <row r="18" spans="1:20" s="2" customFormat="1" ht="24" customHeight="1">
      <c r="A18" s="9" t="s">
        <v>38</v>
      </c>
      <c r="B18" s="10"/>
      <c r="C18" s="11">
        <v>111</v>
      </c>
      <c r="D18" s="12">
        <v>145</v>
      </c>
      <c r="E18" s="12">
        <v>144</v>
      </c>
      <c r="F18" s="12">
        <v>289</v>
      </c>
      <c r="O18" s="9" t="s">
        <v>39</v>
      </c>
      <c r="P18" s="13"/>
      <c r="Q18" s="12">
        <v>177</v>
      </c>
      <c r="R18" s="12">
        <v>233</v>
      </c>
      <c r="S18" s="12">
        <v>255</v>
      </c>
      <c r="T18" s="12">
        <v>488</v>
      </c>
    </row>
    <row r="19" spans="1:20" s="2" customFormat="1" ht="24" customHeight="1">
      <c r="A19" s="16" t="s">
        <v>40</v>
      </c>
      <c r="B19" s="10"/>
      <c r="C19" s="11">
        <v>140</v>
      </c>
      <c r="D19" s="12">
        <v>200</v>
      </c>
      <c r="E19" s="12">
        <v>218</v>
      </c>
      <c r="F19" s="12">
        <v>418</v>
      </c>
      <c r="O19" s="9" t="s">
        <v>41</v>
      </c>
      <c r="P19" s="13"/>
      <c r="Q19" s="12">
        <v>178</v>
      </c>
      <c r="R19" s="12">
        <v>237</v>
      </c>
      <c r="S19" s="12">
        <v>255</v>
      </c>
      <c r="T19" s="12">
        <v>492</v>
      </c>
    </row>
    <row r="20" spans="1:20" s="2" customFormat="1" ht="24" customHeight="1">
      <c r="A20" s="15" t="s">
        <v>42</v>
      </c>
      <c r="B20" s="10"/>
      <c r="C20" s="11">
        <v>165</v>
      </c>
      <c r="D20" s="12">
        <v>254</v>
      </c>
      <c r="E20" s="12">
        <v>246</v>
      </c>
      <c r="F20" s="12">
        <v>500</v>
      </c>
      <c r="O20" s="9" t="s">
        <v>43</v>
      </c>
      <c r="P20" s="13"/>
      <c r="Q20" s="12">
        <v>81</v>
      </c>
      <c r="R20" s="12">
        <v>98</v>
      </c>
      <c r="S20" s="12">
        <v>108</v>
      </c>
      <c r="T20" s="12">
        <v>206</v>
      </c>
    </row>
    <row r="21" spans="1:20" s="2" customFormat="1" ht="24" customHeight="1">
      <c r="A21" s="9" t="s">
        <v>44</v>
      </c>
      <c r="B21" s="10"/>
      <c r="C21" s="11">
        <v>99</v>
      </c>
      <c r="D21" s="12">
        <v>112</v>
      </c>
      <c r="E21" s="12">
        <v>134</v>
      </c>
      <c r="F21" s="12">
        <v>246</v>
      </c>
      <c r="O21" s="9" t="s">
        <v>45</v>
      </c>
      <c r="P21" s="13"/>
      <c r="Q21" s="12">
        <v>364</v>
      </c>
      <c r="R21" s="12">
        <v>472</v>
      </c>
      <c r="S21" s="12">
        <v>532</v>
      </c>
      <c r="T21" s="12">
        <v>1004</v>
      </c>
    </row>
    <row r="22" spans="1:20" s="2" customFormat="1" ht="24" customHeight="1">
      <c r="A22" s="9" t="s">
        <v>46</v>
      </c>
      <c r="B22" s="10"/>
      <c r="C22" s="11">
        <v>143</v>
      </c>
      <c r="D22" s="12">
        <v>173</v>
      </c>
      <c r="E22" s="12">
        <v>194</v>
      </c>
      <c r="F22" s="12">
        <v>367</v>
      </c>
      <c r="O22" s="9" t="s">
        <v>47</v>
      </c>
      <c r="P22" s="13"/>
      <c r="Q22" s="12">
        <v>393</v>
      </c>
      <c r="R22" s="12">
        <v>528</v>
      </c>
      <c r="S22" s="12">
        <v>561</v>
      </c>
      <c r="T22" s="12">
        <v>1089</v>
      </c>
    </row>
    <row r="23" spans="1:20" s="2" customFormat="1" ht="24" customHeight="1">
      <c r="A23" s="15" t="s">
        <v>48</v>
      </c>
      <c r="B23" s="10"/>
      <c r="C23" s="11">
        <v>91</v>
      </c>
      <c r="D23" s="12">
        <v>120</v>
      </c>
      <c r="E23" s="12">
        <v>129</v>
      </c>
      <c r="F23" s="12">
        <v>249</v>
      </c>
      <c r="O23" s="9" t="s">
        <v>49</v>
      </c>
      <c r="P23" s="13"/>
      <c r="Q23" s="12">
        <v>502</v>
      </c>
      <c r="R23" s="12">
        <v>749</v>
      </c>
      <c r="S23" s="12">
        <v>742</v>
      </c>
      <c r="T23" s="12">
        <v>1491</v>
      </c>
    </row>
    <row r="24" spans="1:20" s="2" customFormat="1" ht="24" customHeight="1">
      <c r="A24" s="9" t="s">
        <v>50</v>
      </c>
      <c r="B24" s="10"/>
      <c r="C24" s="11">
        <v>72</v>
      </c>
      <c r="D24" s="12">
        <v>90</v>
      </c>
      <c r="E24" s="12">
        <v>104</v>
      </c>
      <c r="F24" s="12">
        <v>194</v>
      </c>
      <c r="O24" s="9" t="s">
        <v>51</v>
      </c>
      <c r="P24" s="13"/>
      <c r="Q24" s="12">
        <v>175</v>
      </c>
      <c r="R24" s="12">
        <v>300</v>
      </c>
      <c r="S24" s="12">
        <v>279</v>
      </c>
      <c r="T24" s="12">
        <v>579</v>
      </c>
    </row>
    <row r="25" spans="1:20" s="2" customFormat="1" ht="24" customHeight="1">
      <c r="A25" s="16" t="s">
        <v>52</v>
      </c>
      <c r="B25" s="10"/>
      <c r="C25" s="11">
        <v>204</v>
      </c>
      <c r="D25" s="12">
        <v>269</v>
      </c>
      <c r="E25" s="12">
        <v>305</v>
      </c>
      <c r="F25" s="12">
        <v>574</v>
      </c>
      <c r="O25" s="9" t="s">
        <v>53</v>
      </c>
      <c r="P25" s="13"/>
      <c r="Q25" s="12">
        <v>217</v>
      </c>
      <c r="R25" s="12">
        <v>321</v>
      </c>
      <c r="S25" s="12">
        <v>338</v>
      </c>
      <c r="T25" s="12">
        <v>659</v>
      </c>
    </row>
    <row r="26" spans="1:20" s="2" customFormat="1" ht="24" customHeight="1">
      <c r="A26" s="9" t="s">
        <v>54</v>
      </c>
      <c r="B26" s="10"/>
      <c r="C26" s="11">
        <v>279</v>
      </c>
      <c r="D26" s="12">
        <v>394</v>
      </c>
      <c r="E26" s="12">
        <v>405</v>
      </c>
      <c r="F26" s="12">
        <v>799</v>
      </c>
      <c r="O26" s="9" t="s">
        <v>55</v>
      </c>
      <c r="P26" s="13"/>
      <c r="Q26" s="12">
        <v>221</v>
      </c>
      <c r="R26" s="12">
        <v>321</v>
      </c>
      <c r="S26" s="12">
        <v>326</v>
      </c>
      <c r="T26" s="12">
        <v>647</v>
      </c>
    </row>
    <row r="27" spans="1:20" s="2" customFormat="1" ht="24" customHeight="1">
      <c r="A27" s="9" t="s">
        <v>56</v>
      </c>
      <c r="B27" s="10"/>
      <c r="C27" s="11">
        <v>482</v>
      </c>
      <c r="D27" s="12">
        <v>565</v>
      </c>
      <c r="E27" s="12">
        <v>632</v>
      </c>
      <c r="F27" s="12">
        <v>1197</v>
      </c>
      <c r="O27" s="9" t="s">
        <v>57</v>
      </c>
      <c r="P27" s="13"/>
      <c r="Q27" s="12">
        <v>281</v>
      </c>
      <c r="R27" s="12">
        <v>437</v>
      </c>
      <c r="S27" s="12">
        <v>489</v>
      </c>
      <c r="T27" s="12">
        <v>926</v>
      </c>
    </row>
    <row r="28" spans="1:20" s="2" customFormat="1" ht="24" customHeight="1">
      <c r="A28" s="9" t="s">
        <v>58</v>
      </c>
      <c r="B28" s="10"/>
      <c r="C28" s="11">
        <v>219</v>
      </c>
      <c r="D28" s="12">
        <v>271</v>
      </c>
      <c r="E28" s="12">
        <v>286</v>
      </c>
      <c r="F28" s="12">
        <v>557</v>
      </c>
      <c r="O28" s="9" t="s">
        <v>59</v>
      </c>
      <c r="P28" s="13"/>
      <c r="Q28" s="12">
        <v>155</v>
      </c>
      <c r="R28" s="12">
        <v>250</v>
      </c>
      <c r="S28" s="12">
        <v>259</v>
      </c>
      <c r="T28" s="12">
        <v>509</v>
      </c>
    </row>
    <row r="29" spans="1:20" s="2" customFormat="1" ht="24" customHeight="1">
      <c r="A29" s="9" t="s">
        <v>60</v>
      </c>
      <c r="B29" s="10"/>
      <c r="C29" s="11">
        <v>147</v>
      </c>
      <c r="D29" s="12">
        <v>182</v>
      </c>
      <c r="E29" s="12">
        <v>206</v>
      </c>
      <c r="F29" s="12">
        <v>388</v>
      </c>
      <c r="O29" s="9" t="s">
        <v>61</v>
      </c>
      <c r="P29" s="13"/>
      <c r="Q29" s="12">
        <v>159</v>
      </c>
      <c r="R29" s="12">
        <v>195</v>
      </c>
      <c r="S29" s="12">
        <v>215</v>
      </c>
      <c r="T29" s="12">
        <v>410</v>
      </c>
    </row>
    <row r="30" spans="1:20" s="2" customFormat="1" ht="24" customHeight="1">
      <c r="A30" s="9" t="s">
        <v>62</v>
      </c>
      <c r="B30" s="10"/>
      <c r="C30" s="11">
        <v>261</v>
      </c>
      <c r="D30" s="12">
        <v>317</v>
      </c>
      <c r="E30" s="12">
        <v>332</v>
      </c>
      <c r="F30" s="12">
        <v>649</v>
      </c>
      <c r="O30" s="9" t="s">
        <v>63</v>
      </c>
      <c r="P30" s="13"/>
      <c r="Q30" s="12">
        <v>104</v>
      </c>
      <c r="R30" s="12">
        <v>133</v>
      </c>
      <c r="S30" s="12">
        <v>132</v>
      </c>
      <c r="T30" s="12">
        <v>265</v>
      </c>
    </row>
    <row r="31" spans="1:20" s="2" customFormat="1" ht="24" customHeight="1">
      <c r="A31" s="15" t="s">
        <v>64</v>
      </c>
      <c r="B31" s="10"/>
      <c r="C31" s="11">
        <v>299</v>
      </c>
      <c r="D31" s="12">
        <v>343</v>
      </c>
      <c r="E31" s="12">
        <v>355</v>
      </c>
      <c r="F31" s="12">
        <v>698</v>
      </c>
      <c r="O31" s="9" t="s">
        <v>65</v>
      </c>
      <c r="P31" s="13"/>
      <c r="Q31" s="12">
        <v>213</v>
      </c>
      <c r="R31" s="12">
        <v>278</v>
      </c>
      <c r="S31" s="12">
        <v>302</v>
      </c>
      <c r="T31" s="12">
        <v>580</v>
      </c>
    </row>
    <row r="32" spans="1:20" s="2" customFormat="1" ht="24" customHeight="1">
      <c r="A32" s="9" t="s">
        <v>66</v>
      </c>
      <c r="B32" s="10"/>
      <c r="C32" s="11">
        <v>81</v>
      </c>
      <c r="D32" s="12">
        <v>95</v>
      </c>
      <c r="E32" s="12">
        <v>106</v>
      </c>
      <c r="F32" s="12">
        <v>201</v>
      </c>
      <c r="O32" s="9" t="s">
        <v>67</v>
      </c>
      <c r="P32" s="13"/>
      <c r="Q32" s="12">
        <v>349</v>
      </c>
      <c r="R32" s="12">
        <v>483</v>
      </c>
      <c r="S32" s="12">
        <v>517</v>
      </c>
      <c r="T32" s="12">
        <v>1000</v>
      </c>
    </row>
    <row r="33" spans="1:20" s="2" customFormat="1" ht="24" customHeight="1">
      <c r="A33" s="16" t="s">
        <v>68</v>
      </c>
      <c r="B33" s="10"/>
      <c r="C33" s="11">
        <v>208</v>
      </c>
      <c r="D33" s="12">
        <v>262</v>
      </c>
      <c r="E33" s="12">
        <v>275</v>
      </c>
      <c r="F33" s="12">
        <v>537</v>
      </c>
      <c r="O33" s="9" t="s">
        <v>69</v>
      </c>
      <c r="P33" s="13"/>
      <c r="Q33" s="12">
        <v>211</v>
      </c>
      <c r="R33" s="12">
        <v>270</v>
      </c>
      <c r="S33" s="12">
        <v>298</v>
      </c>
      <c r="T33" s="12">
        <v>568</v>
      </c>
    </row>
    <row r="34" spans="1:20" s="2" customFormat="1" ht="24" customHeight="1">
      <c r="A34" s="9" t="s">
        <v>70</v>
      </c>
      <c r="B34" s="10"/>
      <c r="C34" s="11">
        <v>327</v>
      </c>
      <c r="D34" s="12">
        <v>439</v>
      </c>
      <c r="E34" s="12">
        <v>496</v>
      </c>
      <c r="F34" s="12">
        <v>935</v>
      </c>
      <c r="O34" s="9" t="s">
        <v>71</v>
      </c>
      <c r="P34" s="13"/>
      <c r="Q34" s="12">
        <v>330</v>
      </c>
      <c r="R34" s="12">
        <v>519</v>
      </c>
      <c r="S34" s="12">
        <v>516</v>
      </c>
      <c r="T34" s="12">
        <v>1035</v>
      </c>
    </row>
    <row r="35" spans="1:20" s="2" customFormat="1" ht="24" customHeight="1">
      <c r="A35" s="9" t="s">
        <v>72</v>
      </c>
      <c r="B35" s="10"/>
      <c r="C35" s="11">
        <v>168</v>
      </c>
      <c r="D35" s="12">
        <v>151</v>
      </c>
      <c r="E35" s="12">
        <v>192</v>
      </c>
      <c r="F35" s="12">
        <v>343</v>
      </c>
      <c r="O35" s="9" t="s">
        <v>73</v>
      </c>
      <c r="P35" s="13"/>
      <c r="Q35" s="12">
        <v>301</v>
      </c>
      <c r="R35" s="12">
        <v>430</v>
      </c>
      <c r="S35" s="12">
        <v>467</v>
      </c>
      <c r="T35" s="12">
        <v>897</v>
      </c>
    </row>
    <row r="36" spans="1:20" s="2" customFormat="1" ht="24" customHeight="1">
      <c r="A36" s="9" t="s">
        <v>74</v>
      </c>
      <c r="B36" s="10"/>
      <c r="C36" s="11">
        <v>258</v>
      </c>
      <c r="D36" s="12">
        <v>309</v>
      </c>
      <c r="E36" s="12">
        <v>351</v>
      </c>
      <c r="F36" s="12">
        <v>660</v>
      </c>
      <c r="O36" s="9" t="s">
        <v>36</v>
      </c>
      <c r="P36" s="13"/>
      <c r="Q36" s="12">
        <v>7143</v>
      </c>
      <c r="R36" s="12">
        <v>9838</v>
      </c>
      <c r="S36" s="12">
        <v>10575</v>
      </c>
      <c r="T36" s="12">
        <v>20413</v>
      </c>
    </row>
    <row r="37" spans="7:27" ht="21" customHeight="1">
      <c r="G37" s="19" t="s">
        <v>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8" t="str">
        <f>V1</f>
        <v>（H22年3月31日　現在）</v>
      </c>
      <c r="W37" s="18"/>
      <c r="X37" s="18"/>
      <c r="Y37" s="18"/>
      <c r="Z37" s="18"/>
      <c r="AA37" s="18"/>
    </row>
    <row r="38" spans="7:27" ht="21" customHeight="1"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8"/>
      <c r="W38" s="18"/>
      <c r="X38" s="18"/>
      <c r="Y38" s="18"/>
      <c r="Z38" s="18"/>
      <c r="AA38" s="18"/>
    </row>
    <row r="39" ht="24" customHeight="1"/>
    <row r="40" spans="1:27" s="2" customFormat="1" ht="24" customHeight="1">
      <c r="A40" s="3"/>
      <c r="B40" s="4" t="s">
        <v>1</v>
      </c>
      <c r="C40" s="5" t="s">
        <v>261</v>
      </c>
      <c r="D40" s="5" t="s">
        <v>262</v>
      </c>
      <c r="E40" s="5" t="s">
        <v>263</v>
      </c>
      <c r="F40" s="5" t="s">
        <v>264</v>
      </c>
      <c r="H40" s="20"/>
      <c r="I40" s="21" t="s">
        <v>265</v>
      </c>
      <c r="J40" s="22" t="s">
        <v>261</v>
      </c>
      <c r="K40" s="22" t="s">
        <v>262</v>
      </c>
      <c r="L40" s="22" t="s">
        <v>263</v>
      </c>
      <c r="M40" s="22" t="s">
        <v>264</v>
      </c>
      <c r="N40" s="23"/>
      <c r="O40" s="20"/>
      <c r="P40" s="21" t="s">
        <v>265</v>
      </c>
      <c r="Q40" s="22" t="s">
        <v>261</v>
      </c>
      <c r="R40" s="22" t="s">
        <v>262</v>
      </c>
      <c r="S40" s="22" t="s">
        <v>263</v>
      </c>
      <c r="T40" s="22" t="s">
        <v>264</v>
      </c>
      <c r="U40" s="23"/>
      <c r="V40" s="20"/>
      <c r="W40" s="21" t="s">
        <v>265</v>
      </c>
      <c r="X40" s="22" t="s">
        <v>261</v>
      </c>
      <c r="Y40" s="22" t="s">
        <v>262</v>
      </c>
      <c r="Z40" s="22" t="s">
        <v>263</v>
      </c>
      <c r="AA40" s="22" t="s">
        <v>264</v>
      </c>
    </row>
    <row r="41" spans="1:27" s="2" customFormat="1" ht="24" customHeight="1">
      <c r="A41" s="6" t="s">
        <v>2</v>
      </c>
      <c r="B41" s="7"/>
      <c r="C41" s="8"/>
      <c r="D41" s="8"/>
      <c r="E41" s="8"/>
      <c r="F41" s="8"/>
      <c r="H41" s="24" t="s">
        <v>266</v>
      </c>
      <c r="I41" s="25"/>
      <c r="J41" s="26"/>
      <c r="K41" s="26"/>
      <c r="L41" s="26"/>
      <c r="M41" s="26"/>
      <c r="N41" s="23"/>
      <c r="O41" s="24" t="s">
        <v>266</v>
      </c>
      <c r="P41" s="25"/>
      <c r="Q41" s="26"/>
      <c r="R41" s="26"/>
      <c r="S41" s="26"/>
      <c r="T41" s="26"/>
      <c r="U41" s="23"/>
      <c r="V41" s="24" t="s">
        <v>266</v>
      </c>
      <c r="W41" s="25"/>
      <c r="X41" s="26"/>
      <c r="Y41" s="26"/>
      <c r="Z41" s="26"/>
      <c r="AA41" s="26"/>
    </row>
    <row r="42" spans="1:27" s="2" customFormat="1" ht="24" customHeight="1">
      <c r="A42" s="14" t="s">
        <v>75</v>
      </c>
      <c r="B42" s="10"/>
      <c r="C42" s="12">
        <v>218</v>
      </c>
      <c r="D42" s="12">
        <v>331</v>
      </c>
      <c r="E42" s="12">
        <v>360</v>
      </c>
      <c r="F42" s="12">
        <v>691</v>
      </c>
      <c r="H42" s="27" t="s">
        <v>76</v>
      </c>
      <c r="I42" s="28"/>
      <c r="J42" s="29">
        <v>184</v>
      </c>
      <c r="K42" s="29">
        <v>268</v>
      </c>
      <c r="L42" s="29">
        <v>297</v>
      </c>
      <c r="M42" s="29">
        <v>565</v>
      </c>
      <c r="N42" s="23"/>
      <c r="O42" s="27" t="s">
        <v>77</v>
      </c>
      <c r="P42" s="28"/>
      <c r="Q42" s="29">
        <v>181</v>
      </c>
      <c r="R42" s="29">
        <v>310</v>
      </c>
      <c r="S42" s="29">
        <v>293</v>
      </c>
      <c r="T42" s="29">
        <v>603</v>
      </c>
      <c r="U42" s="23"/>
      <c r="V42" s="27" t="s">
        <v>78</v>
      </c>
      <c r="W42" s="28"/>
      <c r="X42" s="29">
        <v>433</v>
      </c>
      <c r="Y42" s="29">
        <v>664</v>
      </c>
      <c r="Z42" s="29">
        <v>690</v>
      </c>
      <c r="AA42" s="29">
        <v>1354</v>
      </c>
    </row>
    <row r="43" spans="1:27" s="2" customFormat="1" ht="24" customHeight="1">
      <c r="A43" s="14" t="s">
        <v>79</v>
      </c>
      <c r="B43" s="10"/>
      <c r="C43" s="12">
        <v>173</v>
      </c>
      <c r="D43" s="12">
        <v>231</v>
      </c>
      <c r="E43" s="12">
        <v>248</v>
      </c>
      <c r="F43" s="12">
        <v>479</v>
      </c>
      <c r="H43" s="27" t="s">
        <v>80</v>
      </c>
      <c r="I43" s="28"/>
      <c r="J43" s="29">
        <v>210</v>
      </c>
      <c r="K43" s="29">
        <v>336</v>
      </c>
      <c r="L43" s="29">
        <v>336</v>
      </c>
      <c r="M43" s="29">
        <v>672</v>
      </c>
      <c r="N43" s="23"/>
      <c r="O43" s="27" t="s">
        <v>81</v>
      </c>
      <c r="P43" s="28"/>
      <c r="Q43" s="29">
        <v>159</v>
      </c>
      <c r="R43" s="29">
        <v>258</v>
      </c>
      <c r="S43" s="29">
        <v>235</v>
      </c>
      <c r="T43" s="29">
        <v>493</v>
      </c>
      <c r="U43" s="23"/>
      <c r="V43" s="27" t="s">
        <v>82</v>
      </c>
      <c r="W43" s="28"/>
      <c r="X43" s="29">
        <v>180</v>
      </c>
      <c r="Y43" s="29">
        <v>255</v>
      </c>
      <c r="Z43" s="29">
        <v>278</v>
      </c>
      <c r="AA43" s="29">
        <v>533</v>
      </c>
    </row>
    <row r="44" spans="1:27" s="2" customFormat="1" ht="24" customHeight="1">
      <c r="A44" s="14" t="s">
        <v>83</v>
      </c>
      <c r="B44" s="10"/>
      <c r="C44" s="12">
        <v>161</v>
      </c>
      <c r="D44" s="12">
        <v>255</v>
      </c>
      <c r="E44" s="12">
        <v>277</v>
      </c>
      <c r="F44" s="12">
        <v>532</v>
      </c>
      <c r="H44" s="27" t="s">
        <v>84</v>
      </c>
      <c r="I44" s="28"/>
      <c r="J44" s="29">
        <v>194</v>
      </c>
      <c r="K44" s="29">
        <v>283</v>
      </c>
      <c r="L44" s="29">
        <v>290</v>
      </c>
      <c r="M44" s="29">
        <v>573</v>
      </c>
      <c r="N44" s="23"/>
      <c r="O44" s="27" t="s">
        <v>85</v>
      </c>
      <c r="P44" s="28"/>
      <c r="Q44" s="29">
        <v>146</v>
      </c>
      <c r="R44" s="29">
        <v>283</v>
      </c>
      <c r="S44" s="29">
        <v>278</v>
      </c>
      <c r="T44" s="29">
        <v>561</v>
      </c>
      <c r="U44" s="23"/>
      <c r="V44" s="27" t="s">
        <v>86</v>
      </c>
      <c r="W44" s="28"/>
      <c r="X44" s="29">
        <v>68</v>
      </c>
      <c r="Y44" s="29">
        <v>69</v>
      </c>
      <c r="Z44" s="29">
        <v>56</v>
      </c>
      <c r="AA44" s="29">
        <v>125</v>
      </c>
    </row>
    <row r="45" spans="1:27" s="2" customFormat="1" ht="24" customHeight="1">
      <c r="A45" s="14" t="s">
        <v>87</v>
      </c>
      <c r="B45" s="10"/>
      <c r="C45" s="12">
        <v>217</v>
      </c>
      <c r="D45" s="12">
        <v>275</v>
      </c>
      <c r="E45" s="12">
        <v>302</v>
      </c>
      <c r="F45" s="12">
        <v>577</v>
      </c>
      <c r="H45" s="27" t="s">
        <v>88</v>
      </c>
      <c r="I45" s="28"/>
      <c r="J45" s="29">
        <v>48</v>
      </c>
      <c r="K45" s="29">
        <v>81</v>
      </c>
      <c r="L45" s="29">
        <v>98</v>
      </c>
      <c r="M45" s="29">
        <v>179</v>
      </c>
      <c r="N45" s="23"/>
      <c r="O45" s="27" t="s">
        <v>89</v>
      </c>
      <c r="P45" s="28"/>
      <c r="Q45" s="29">
        <v>88</v>
      </c>
      <c r="R45" s="29">
        <v>145</v>
      </c>
      <c r="S45" s="29">
        <v>150</v>
      </c>
      <c r="T45" s="29">
        <v>295</v>
      </c>
      <c r="U45" s="23"/>
      <c r="V45" s="27" t="s">
        <v>90</v>
      </c>
      <c r="W45" s="28"/>
      <c r="X45" s="29">
        <v>105</v>
      </c>
      <c r="Y45" s="29">
        <v>98</v>
      </c>
      <c r="Z45" s="29">
        <v>80</v>
      </c>
      <c r="AA45" s="29">
        <v>178</v>
      </c>
    </row>
    <row r="46" spans="1:27" s="2" customFormat="1" ht="24" customHeight="1">
      <c r="A46" s="14" t="s">
        <v>91</v>
      </c>
      <c r="B46" s="10"/>
      <c r="C46" s="12">
        <v>244</v>
      </c>
      <c r="D46" s="12">
        <v>273</v>
      </c>
      <c r="E46" s="12">
        <v>333</v>
      </c>
      <c r="F46" s="12">
        <v>606</v>
      </c>
      <c r="H46" s="27" t="s">
        <v>92</v>
      </c>
      <c r="I46" s="28"/>
      <c r="J46" s="29">
        <v>137</v>
      </c>
      <c r="K46" s="29">
        <v>225</v>
      </c>
      <c r="L46" s="29">
        <v>227</v>
      </c>
      <c r="M46" s="29">
        <v>452</v>
      </c>
      <c r="N46" s="23"/>
      <c r="O46" s="27" t="s">
        <v>93</v>
      </c>
      <c r="P46" s="28"/>
      <c r="Q46" s="29">
        <v>25</v>
      </c>
      <c r="R46" s="29">
        <v>53</v>
      </c>
      <c r="S46" s="29">
        <v>44</v>
      </c>
      <c r="T46" s="29">
        <v>97</v>
      </c>
      <c r="U46" s="23"/>
      <c r="V46" s="27" t="s">
        <v>94</v>
      </c>
      <c r="W46" s="28"/>
      <c r="X46" s="29">
        <v>88</v>
      </c>
      <c r="Y46" s="29">
        <v>86</v>
      </c>
      <c r="Z46" s="29">
        <v>91</v>
      </c>
      <c r="AA46" s="29">
        <v>177</v>
      </c>
    </row>
    <row r="47" spans="1:27" s="2" customFormat="1" ht="24" customHeight="1">
      <c r="A47" s="14" t="s">
        <v>95</v>
      </c>
      <c r="B47" s="10"/>
      <c r="C47" s="12">
        <v>147</v>
      </c>
      <c r="D47" s="12">
        <v>221</v>
      </c>
      <c r="E47" s="12">
        <v>235</v>
      </c>
      <c r="F47" s="12">
        <v>456</v>
      </c>
      <c r="H47" s="27" t="s">
        <v>96</v>
      </c>
      <c r="I47" s="28"/>
      <c r="J47" s="29">
        <v>157</v>
      </c>
      <c r="K47" s="29">
        <v>225</v>
      </c>
      <c r="L47" s="29">
        <v>234</v>
      </c>
      <c r="M47" s="29">
        <v>459</v>
      </c>
      <c r="N47" s="23"/>
      <c r="O47" s="27" t="s">
        <v>97</v>
      </c>
      <c r="P47" s="28"/>
      <c r="Q47" s="29">
        <v>98</v>
      </c>
      <c r="R47" s="29">
        <v>177</v>
      </c>
      <c r="S47" s="29">
        <v>176</v>
      </c>
      <c r="T47" s="29">
        <v>353</v>
      </c>
      <c r="U47" s="23"/>
      <c r="V47" s="27" t="s">
        <v>98</v>
      </c>
      <c r="W47" s="28"/>
      <c r="X47" s="29">
        <v>243</v>
      </c>
      <c r="Y47" s="29">
        <v>433</v>
      </c>
      <c r="Z47" s="29">
        <v>427</v>
      </c>
      <c r="AA47" s="29">
        <v>860</v>
      </c>
    </row>
    <row r="48" spans="1:27" s="2" customFormat="1" ht="24" customHeight="1">
      <c r="A48" s="14" t="s">
        <v>99</v>
      </c>
      <c r="B48" s="10"/>
      <c r="C48" s="12">
        <v>126</v>
      </c>
      <c r="D48" s="12">
        <v>177</v>
      </c>
      <c r="E48" s="12">
        <v>198</v>
      </c>
      <c r="F48" s="12">
        <v>375</v>
      </c>
      <c r="H48" s="27" t="s">
        <v>100</v>
      </c>
      <c r="I48" s="28"/>
      <c r="J48" s="29">
        <v>141</v>
      </c>
      <c r="K48" s="29">
        <v>214</v>
      </c>
      <c r="L48" s="29">
        <v>203</v>
      </c>
      <c r="M48" s="29">
        <v>417</v>
      </c>
      <c r="N48" s="23"/>
      <c r="O48" s="27" t="s">
        <v>101</v>
      </c>
      <c r="P48" s="28"/>
      <c r="Q48" s="29">
        <v>106</v>
      </c>
      <c r="R48" s="29">
        <v>160</v>
      </c>
      <c r="S48" s="29">
        <v>168</v>
      </c>
      <c r="T48" s="29">
        <v>328</v>
      </c>
      <c r="U48" s="23"/>
      <c r="V48" s="27" t="s">
        <v>102</v>
      </c>
      <c r="W48" s="28"/>
      <c r="X48" s="29">
        <v>89</v>
      </c>
      <c r="Y48" s="29">
        <v>177</v>
      </c>
      <c r="Z48" s="29">
        <v>198</v>
      </c>
      <c r="AA48" s="29">
        <v>375</v>
      </c>
    </row>
    <row r="49" spans="1:27" s="2" customFormat="1" ht="24" customHeight="1">
      <c r="A49" s="14" t="s">
        <v>103</v>
      </c>
      <c r="B49" s="10"/>
      <c r="C49" s="12">
        <v>79</v>
      </c>
      <c r="D49" s="12">
        <v>118</v>
      </c>
      <c r="E49" s="12">
        <v>141</v>
      </c>
      <c r="F49" s="12">
        <v>259</v>
      </c>
      <c r="H49" s="27" t="s">
        <v>104</v>
      </c>
      <c r="I49" s="28"/>
      <c r="J49" s="29">
        <v>346</v>
      </c>
      <c r="K49" s="29">
        <v>510</v>
      </c>
      <c r="L49" s="29">
        <v>519</v>
      </c>
      <c r="M49" s="29">
        <v>1029</v>
      </c>
      <c r="N49" s="23"/>
      <c r="O49" s="27" t="s">
        <v>105</v>
      </c>
      <c r="P49" s="28"/>
      <c r="Q49" s="29">
        <v>53</v>
      </c>
      <c r="R49" s="29">
        <v>94</v>
      </c>
      <c r="S49" s="29">
        <v>95</v>
      </c>
      <c r="T49" s="29">
        <v>189</v>
      </c>
      <c r="U49" s="23"/>
      <c r="V49" s="27" t="s">
        <v>106</v>
      </c>
      <c r="W49" s="28"/>
      <c r="X49" s="29">
        <v>54</v>
      </c>
      <c r="Y49" s="29">
        <v>118</v>
      </c>
      <c r="Z49" s="29">
        <v>128</v>
      </c>
      <c r="AA49" s="29">
        <v>246</v>
      </c>
    </row>
    <row r="50" spans="1:27" s="2" customFormat="1" ht="24" customHeight="1">
      <c r="A50" s="14" t="s">
        <v>107</v>
      </c>
      <c r="B50" s="10"/>
      <c r="C50" s="12">
        <v>100</v>
      </c>
      <c r="D50" s="12">
        <v>158</v>
      </c>
      <c r="E50" s="12">
        <v>162</v>
      </c>
      <c r="F50" s="12">
        <v>320</v>
      </c>
      <c r="H50" s="27" t="s">
        <v>108</v>
      </c>
      <c r="I50" s="28"/>
      <c r="J50" s="29">
        <v>536</v>
      </c>
      <c r="K50" s="29">
        <v>766</v>
      </c>
      <c r="L50" s="29">
        <v>813</v>
      </c>
      <c r="M50" s="29">
        <v>1579</v>
      </c>
      <c r="N50" s="23"/>
      <c r="O50" s="27" t="s">
        <v>109</v>
      </c>
      <c r="P50" s="28"/>
      <c r="Q50" s="29">
        <v>94</v>
      </c>
      <c r="R50" s="29">
        <v>176</v>
      </c>
      <c r="S50" s="29">
        <v>184</v>
      </c>
      <c r="T50" s="29">
        <v>360</v>
      </c>
      <c r="U50" s="23"/>
      <c r="V50" s="27" t="s">
        <v>110</v>
      </c>
      <c r="W50" s="28"/>
      <c r="X50" s="29">
        <v>34</v>
      </c>
      <c r="Y50" s="29">
        <v>77</v>
      </c>
      <c r="Z50" s="29">
        <v>77</v>
      </c>
      <c r="AA50" s="29">
        <v>154</v>
      </c>
    </row>
    <row r="51" spans="1:27" s="2" customFormat="1" ht="24" customHeight="1">
      <c r="A51" s="14" t="s">
        <v>111</v>
      </c>
      <c r="B51" s="10"/>
      <c r="C51" s="12">
        <v>183</v>
      </c>
      <c r="D51" s="12">
        <v>274</v>
      </c>
      <c r="E51" s="12">
        <v>272</v>
      </c>
      <c r="F51" s="12">
        <v>546</v>
      </c>
      <c r="H51" s="27" t="s">
        <v>112</v>
      </c>
      <c r="I51" s="28"/>
      <c r="J51" s="29">
        <v>448</v>
      </c>
      <c r="K51" s="29">
        <v>642</v>
      </c>
      <c r="L51" s="29">
        <v>729</v>
      </c>
      <c r="M51" s="29">
        <v>1371</v>
      </c>
      <c r="N51" s="23"/>
      <c r="O51" s="27" t="s">
        <v>113</v>
      </c>
      <c r="P51" s="28"/>
      <c r="Q51" s="29">
        <v>59</v>
      </c>
      <c r="R51" s="29">
        <v>108</v>
      </c>
      <c r="S51" s="29">
        <v>113</v>
      </c>
      <c r="T51" s="29">
        <v>221</v>
      </c>
      <c r="U51" s="23"/>
      <c r="V51" s="27" t="s">
        <v>36</v>
      </c>
      <c r="W51" s="28"/>
      <c r="X51" s="29">
        <v>1294</v>
      </c>
      <c r="Y51" s="29">
        <v>1977</v>
      </c>
      <c r="Z51" s="29">
        <v>2025</v>
      </c>
      <c r="AA51" s="29">
        <v>4002</v>
      </c>
    </row>
    <row r="52" spans="1:27" s="2" customFormat="1" ht="24" customHeight="1">
      <c r="A52" s="14" t="s">
        <v>114</v>
      </c>
      <c r="B52" s="10"/>
      <c r="C52" s="12">
        <v>226</v>
      </c>
      <c r="D52" s="12">
        <v>354</v>
      </c>
      <c r="E52" s="12">
        <v>407</v>
      </c>
      <c r="F52" s="12">
        <v>761</v>
      </c>
      <c r="H52" s="27" t="s">
        <v>115</v>
      </c>
      <c r="I52" s="28"/>
      <c r="J52" s="29">
        <v>423</v>
      </c>
      <c r="K52" s="29">
        <v>612</v>
      </c>
      <c r="L52" s="29">
        <v>655</v>
      </c>
      <c r="M52" s="29">
        <v>1267</v>
      </c>
      <c r="N52" s="23"/>
      <c r="O52" s="27" t="s">
        <v>116</v>
      </c>
      <c r="P52" s="28"/>
      <c r="Q52" s="29">
        <v>6</v>
      </c>
      <c r="R52" s="29">
        <v>13</v>
      </c>
      <c r="S52" s="29">
        <v>13</v>
      </c>
      <c r="T52" s="29">
        <v>26</v>
      </c>
      <c r="U52" s="23"/>
      <c r="V52" s="27" t="s">
        <v>4</v>
      </c>
      <c r="W52" s="28"/>
      <c r="X52" s="29">
        <v>12359</v>
      </c>
      <c r="Y52" s="29">
        <v>18787</v>
      </c>
      <c r="Z52" s="29">
        <v>19572</v>
      </c>
      <c r="AA52" s="29">
        <v>38359</v>
      </c>
    </row>
    <row r="53" spans="1:27" s="2" customFormat="1" ht="24" customHeight="1">
      <c r="A53" s="14" t="s">
        <v>258</v>
      </c>
      <c r="B53" s="10"/>
      <c r="C53" s="12">
        <v>147</v>
      </c>
      <c r="D53" s="12">
        <v>275</v>
      </c>
      <c r="E53" s="12">
        <v>266</v>
      </c>
      <c r="F53" s="12">
        <v>541</v>
      </c>
      <c r="H53" s="27" t="s">
        <v>117</v>
      </c>
      <c r="I53" s="28"/>
      <c r="J53" s="29">
        <v>392</v>
      </c>
      <c r="K53" s="29">
        <v>380</v>
      </c>
      <c r="L53" s="29">
        <v>426</v>
      </c>
      <c r="M53" s="29">
        <v>806</v>
      </c>
      <c r="N53" s="23"/>
      <c r="O53" s="27" t="s">
        <v>118</v>
      </c>
      <c r="P53" s="28"/>
      <c r="Q53" s="29">
        <v>9</v>
      </c>
      <c r="R53" s="29">
        <v>22</v>
      </c>
      <c r="S53" s="29">
        <v>22</v>
      </c>
      <c r="T53" s="29">
        <v>44</v>
      </c>
      <c r="U53" s="23"/>
      <c r="V53" s="27" t="s">
        <v>119</v>
      </c>
      <c r="W53" s="28"/>
      <c r="X53" s="29">
        <v>28306</v>
      </c>
      <c r="Y53" s="29">
        <v>40264</v>
      </c>
      <c r="Z53" s="29">
        <v>42606</v>
      </c>
      <c r="AA53" s="29">
        <v>82870</v>
      </c>
    </row>
    <row r="54" spans="1:27" s="2" customFormat="1" ht="24" customHeight="1">
      <c r="A54" s="14" t="s">
        <v>259</v>
      </c>
      <c r="B54" s="10"/>
      <c r="C54" s="12">
        <v>91</v>
      </c>
      <c r="D54" s="12">
        <v>165</v>
      </c>
      <c r="E54" s="12">
        <v>153</v>
      </c>
      <c r="F54" s="12">
        <v>318</v>
      </c>
      <c r="H54" s="27" t="s">
        <v>121</v>
      </c>
      <c r="I54" s="28"/>
      <c r="J54" s="29">
        <v>153</v>
      </c>
      <c r="K54" s="29">
        <v>188</v>
      </c>
      <c r="L54" s="29">
        <v>230</v>
      </c>
      <c r="M54" s="29">
        <v>418</v>
      </c>
      <c r="N54" s="23"/>
      <c r="O54" s="27" t="s">
        <v>122</v>
      </c>
      <c r="P54" s="28"/>
      <c r="Q54" s="29">
        <v>81</v>
      </c>
      <c r="R54" s="29">
        <v>132</v>
      </c>
      <c r="S54" s="29">
        <v>140</v>
      </c>
      <c r="T54" s="29">
        <v>272</v>
      </c>
      <c r="U54" s="23"/>
      <c r="V54" s="23"/>
      <c r="W54" s="23"/>
      <c r="X54" s="23"/>
      <c r="Y54" s="23"/>
      <c r="Z54" s="23"/>
      <c r="AA54" s="23"/>
    </row>
    <row r="55" spans="1:27" s="2" customFormat="1" ht="24" customHeight="1">
      <c r="A55" s="14" t="s">
        <v>260</v>
      </c>
      <c r="B55" s="10"/>
      <c r="C55" s="12">
        <v>60</v>
      </c>
      <c r="D55" s="12">
        <v>104</v>
      </c>
      <c r="E55" s="12">
        <v>100</v>
      </c>
      <c r="F55" s="12">
        <v>204</v>
      </c>
      <c r="H55" s="27" t="s">
        <v>124</v>
      </c>
      <c r="I55" s="28"/>
      <c r="J55" s="29">
        <v>81</v>
      </c>
      <c r="K55" s="29">
        <v>106</v>
      </c>
      <c r="L55" s="29">
        <v>112</v>
      </c>
      <c r="M55" s="29">
        <v>218</v>
      </c>
      <c r="N55" s="23"/>
      <c r="O55" s="27" t="s">
        <v>125</v>
      </c>
      <c r="P55" s="28"/>
      <c r="Q55" s="29">
        <v>173</v>
      </c>
      <c r="R55" s="29">
        <v>199</v>
      </c>
      <c r="S55" s="29">
        <v>221</v>
      </c>
      <c r="T55" s="29">
        <v>420</v>
      </c>
      <c r="U55" s="23"/>
      <c r="V55" s="23"/>
      <c r="W55" s="23"/>
      <c r="X55" s="23"/>
      <c r="Y55" s="23"/>
      <c r="Z55" s="23"/>
      <c r="AA55" s="23"/>
    </row>
    <row r="56" spans="1:27" s="2" customFormat="1" ht="24" customHeight="1">
      <c r="A56" s="14" t="s">
        <v>120</v>
      </c>
      <c r="B56" s="10"/>
      <c r="C56" s="12">
        <v>11</v>
      </c>
      <c r="D56" s="12">
        <v>23</v>
      </c>
      <c r="E56" s="12">
        <v>30</v>
      </c>
      <c r="F56" s="12">
        <v>53</v>
      </c>
      <c r="H56" s="27" t="s">
        <v>127</v>
      </c>
      <c r="I56" s="28"/>
      <c r="J56" s="29">
        <v>221</v>
      </c>
      <c r="K56" s="29">
        <v>317</v>
      </c>
      <c r="L56" s="29">
        <v>341</v>
      </c>
      <c r="M56" s="29">
        <v>658</v>
      </c>
      <c r="N56" s="23"/>
      <c r="O56" s="27" t="s">
        <v>128</v>
      </c>
      <c r="P56" s="28"/>
      <c r="Q56" s="29">
        <v>101</v>
      </c>
      <c r="R56" s="29">
        <v>172</v>
      </c>
      <c r="S56" s="29">
        <v>154</v>
      </c>
      <c r="T56" s="29">
        <v>326</v>
      </c>
      <c r="U56" s="23"/>
      <c r="V56" s="23"/>
      <c r="W56" s="23"/>
      <c r="X56" s="23"/>
      <c r="Y56" s="23"/>
      <c r="Z56" s="23"/>
      <c r="AA56" s="23"/>
    </row>
    <row r="57" spans="1:27" s="2" customFormat="1" ht="24" customHeight="1">
      <c r="A57" s="14" t="s">
        <v>123</v>
      </c>
      <c r="B57" s="10"/>
      <c r="C57" s="12">
        <v>25</v>
      </c>
      <c r="D57" s="12">
        <v>53</v>
      </c>
      <c r="E57" s="12">
        <v>54</v>
      </c>
      <c r="F57" s="12">
        <v>107</v>
      </c>
      <c r="H57" s="27" t="s">
        <v>130</v>
      </c>
      <c r="I57" s="28"/>
      <c r="J57" s="29">
        <v>165</v>
      </c>
      <c r="K57" s="29">
        <v>242</v>
      </c>
      <c r="L57" s="29">
        <v>250</v>
      </c>
      <c r="M57" s="29">
        <v>492</v>
      </c>
      <c r="N57" s="23"/>
      <c r="O57" s="27" t="s">
        <v>131</v>
      </c>
      <c r="P57" s="28"/>
      <c r="Q57" s="29">
        <v>318</v>
      </c>
      <c r="R57" s="29">
        <v>527</v>
      </c>
      <c r="S57" s="29">
        <v>567</v>
      </c>
      <c r="T57" s="29">
        <v>1094</v>
      </c>
      <c r="U57" s="23"/>
      <c r="V57" s="23"/>
      <c r="W57" s="23"/>
      <c r="X57" s="23"/>
      <c r="Y57" s="23"/>
      <c r="Z57" s="23"/>
      <c r="AA57" s="23"/>
    </row>
    <row r="58" spans="1:27" s="2" customFormat="1" ht="24" customHeight="1">
      <c r="A58" s="14" t="s">
        <v>126</v>
      </c>
      <c r="B58" s="10"/>
      <c r="C58" s="12">
        <v>114</v>
      </c>
      <c r="D58" s="12">
        <v>202</v>
      </c>
      <c r="E58" s="12">
        <v>211</v>
      </c>
      <c r="F58" s="12">
        <v>413</v>
      </c>
      <c r="H58" s="27" t="s">
        <v>133</v>
      </c>
      <c r="I58" s="28"/>
      <c r="J58" s="29">
        <v>496</v>
      </c>
      <c r="K58" s="29">
        <v>664</v>
      </c>
      <c r="L58" s="29">
        <v>701</v>
      </c>
      <c r="M58" s="29">
        <v>1365</v>
      </c>
      <c r="N58" s="23"/>
      <c r="O58" s="27" t="s">
        <v>134</v>
      </c>
      <c r="P58" s="28"/>
      <c r="Q58" s="29">
        <v>342</v>
      </c>
      <c r="R58" s="29">
        <v>547</v>
      </c>
      <c r="S58" s="29">
        <v>533</v>
      </c>
      <c r="T58" s="29">
        <v>1080</v>
      </c>
      <c r="U58" s="23"/>
      <c r="V58" s="23"/>
      <c r="W58" s="23"/>
      <c r="X58" s="23"/>
      <c r="Y58" s="23"/>
      <c r="Z58" s="23"/>
      <c r="AA58" s="23"/>
    </row>
    <row r="59" spans="1:27" s="2" customFormat="1" ht="24" customHeight="1">
      <c r="A59" s="14" t="s">
        <v>129</v>
      </c>
      <c r="B59" s="10"/>
      <c r="C59" s="12">
        <v>68</v>
      </c>
      <c r="D59" s="12">
        <v>106</v>
      </c>
      <c r="E59" s="12">
        <v>119</v>
      </c>
      <c r="F59" s="12">
        <v>225</v>
      </c>
      <c r="H59" s="27" t="s">
        <v>136</v>
      </c>
      <c r="I59" s="28"/>
      <c r="J59" s="29">
        <v>184</v>
      </c>
      <c r="K59" s="29">
        <v>268</v>
      </c>
      <c r="L59" s="29">
        <v>272</v>
      </c>
      <c r="M59" s="29">
        <v>540</v>
      </c>
      <c r="N59" s="23"/>
      <c r="O59" s="27" t="s">
        <v>137</v>
      </c>
      <c r="P59" s="28"/>
      <c r="Q59" s="29">
        <v>107</v>
      </c>
      <c r="R59" s="29">
        <v>206</v>
      </c>
      <c r="S59" s="29">
        <v>230</v>
      </c>
      <c r="T59" s="29">
        <v>436</v>
      </c>
      <c r="U59" s="23"/>
      <c r="V59" s="23"/>
      <c r="W59" s="23"/>
      <c r="X59" s="23"/>
      <c r="Y59" s="23"/>
      <c r="Z59" s="23"/>
      <c r="AA59" s="23"/>
    </row>
    <row r="60" spans="1:27" s="2" customFormat="1" ht="24" customHeight="1">
      <c r="A60" s="14" t="s">
        <v>132</v>
      </c>
      <c r="B60" s="10"/>
      <c r="C60" s="12">
        <v>116</v>
      </c>
      <c r="D60" s="12">
        <v>225</v>
      </c>
      <c r="E60" s="12">
        <v>223</v>
      </c>
      <c r="F60" s="12">
        <v>448</v>
      </c>
      <c r="H60" s="27" t="s">
        <v>138</v>
      </c>
      <c r="I60" s="28"/>
      <c r="J60" s="29">
        <v>19</v>
      </c>
      <c r="K60" s="29">
        <v>36</v>
      </c>
      <c r="L60" s="29">
        <v>33</v>
      </c>
      <c r="M60" s="29">
        <v>69</v>
      </c>
      <c r="N60" s="23"/>
      <c r="O60" s="27" t="s">
        <v>139</v>
      </c>
      <c r="P60" s="28"/>
      <c r="Q60" s="29">
        <v>203</v>
      </c>
      <c r="R60" s="29">
        <v>301</v>
      </c>
      <c r="S60" s="29">
        <v>299</v>
      </c>
      <c r="T60" s="29">
        <v>600</v>
      </c>
      <c r="U60" s="23"/>
      <c r="V60" s="23"/>
      <c r="W60" s="23"/>
      <c r="X60" s="23"/>
      <c r="Y60" s="23"/>
      <c r="Z60" s="23"/>
      <c r="AA60" s="23"/>
    </row>
    <row r="61" spans="1:27" s="2" customFormat="1" ht="24" customHeight="1">
      <c r="A61" s="14" t="s">
        <v>135</v>
      </c>
      <c r="B61" s="10"/>
      <c r="C61" s="12">
        <v>46</v>
      </c>
      <c r="D61" s="12">
        <v>94</v>
      </c>
      <c r="E61" s="12">
        <v>97</v>
      </c>
      <c r="F61" s="12">
        <v>191</v>
      </c>
      <c r="H61" s="27" t="s">
        <v>140</v>
      </c>
      <c r="I61" s="28"/>
      <c r="J61" s="29">
        <v>151</v>
      </c>
      <c r="K61" s="29">
        <v>236</v>
      </c>
      <c r="L61" s="29">
        <v>267</v>
      </c>
      <c r="M61" s="29">
        <v>503</v>
      </c>
      <c r="N61" s="23"/>
      <c r="O61" s="27" t="s">
        <v>141</v>
      </c>
      <c r="P61" s="28"/>
      <c r="Q61" s="29">
        <v>50</v>
      </c>
      <c r="R61" s="29">
        <v>80</v>
      </c>
      <c r="S61" s="29">
        <v>76</v>
      </c>
      <c r="T61" s="29">
        <v>156</v>
      </c>
      <c r="U61" s="23"/>
      <c r="V61" s="23"/>
      <c r="W61" s="23"/>
      <c r="X61" s="23"/>
      <c r="Y61" s="23"/>
      <c r="Z61" s="23"/>
      <c r="AA61" s="23"/>
    </row>
    <row r="62" spans="1:27" s="2" customFormat="1" ht="24" customHeight="1">
      <c r="A62" s="14" t="s">
        <v>36</v>
      </c>
      <c r="B62" s="10"/>
      <c r="C62" s="12">
        <v>2552</v>
      </c>
      <c r="D62" s="12">
        <v>3914</v>
      </c>
      <c r="E62" s="12">
        <v>4188</v>
      </c>
      <c r="F62" s="12">
        <v>8102</v>
      </c>
      <c r="H62" s="27" t="s">
        <v>142</v>
      </c>
      <c r="I62" s="28"/>
      <c r="J62" s="29">
        <v>620</v>
      </c>
      <c r="K62" s="29">
        <v>1023</v>
      </c>
      <c r="L62" s="29">
        <v>1015</v>
      </c>
      <c r="M62" s="29">
        <v>2038</v>
      </c>
      <c r="N62" s="23"/>
      <c r="O62" s="27" t="s">
        <v>143</v>
      </c>
      <c r="P62" s="28"/>
      <c r="Q62" s="29">
        <v>123</v>
      </c>
      <c r="R62" s="29">
        <v>157</v>
      </c>
      <c r="S62" s="29">
        <v>181</v>
      </c>
      <c r="T62" s="29">
        <v>338</v>
      </c>
      <c r="U62" s="23"/>
      <c r="V62" s="23"/>
      <c r="W62" s="23"/>
      <c r="X62" s="23"/>
      <c r="Y62" s="23"/>
      <c r="Z62" s="23"/>
      <c r="AA62" s="23"/>
    </row>
    <row r="63" spans="8:27" s="2" customFormat="1" ht="24" customHeight="1">
      <c r="H63" s="27" t="s">
        <v>144</v>
      </c>
      <c r="I63" s="28"/>
      <c r="J63" s="29">
        <v>100</v>
      </c>
      <c r="K63" s="29">
        <v>133</v>
      </c>
      <c r="L63" s="29">
        <v>128</v>
      </c>
      <c r="M63" s="29">
        <v>261</v>
      </c>
      <c r="N63" s="23"/>
      <c r="O63" s="27" t="s">
        <v>145</v>
      </c>
      <c r="P63" s="28"/>
      <c r="Q63" s="29">
        <v>6</v>
      </c>
      <c r="R63" s="29">
        <v>9</v>
      </c>
      <c r="S63" s="29">
        <v>10</v>
      </c>
      <c r="T63" s="29">
        <v>19</v>
      </c>
      <c r="U63" s="23"/>
      <c r="V63" s="23"/>
      <c r="W63" s="23"/>
      <c r="X63" s="23"/>
      <c r="Y63" s="23"/>
      <c r="Z63" s="23"/>
      <c r="AA63" s="23"/>
    </row>
    <row r="64" spans="8:27" s="2" customFormat="1" ht="24" customHeight="1">
      <c r="H64" s="27" t="s">
        <v>146</v>
      </c>
      <c r="I64" s="28"/>
      <c r="J64" s="29">
        <v>225</v>
      </c>
      <c r="K64" s="29">
        <v>412</v>
      </c>
      <c r="L64" s="29">
        <v>422</v>
      </c>
      <c r="M64" s="29">
        <v>834</v>
      </c>
      <c r="N64" s="23"/>
      <c r="O64" s="27" t="s">
        <v>147</v>
      </c>
      <c r="P64" s="28"/>
      <c r="Q64" s="29">
        <v>110</v>
      </c>
      <c r="R64" s="29">
        <v>188</v>
      </c>
      <c r="S64" s="29">
        <v>180</v>
      </c>
      <c r="T64" s="29">
        <v>368</v>
      </c>
      <c r="U64" s="23"/>
      <c r="V64" s="23"/>
      <c r="W64" s="23"/>
      <c r="X64" s="23"/>
      <c r="Y64" s="23"/>
      <c r="Z64" s="23"/>
      <c r="AA64" s="23"/>
    </row>
    <row r="65" spans="8:27" s="2" customFormat="1" ht="24" customHeight="1">
      <c r="H65" s="27" t="s">
        <v>36</v>
      </c>
      <c r="I65" s="28"/>
      <c r="J65" s="29">
        <v>5631</v>
      </c>
      <c r="K65" s="29">
        <v>8167</v>
      </c>
      <c r="L65" s="29">
        <v>8598</v>
      </c>
      <c r="M65" s="29">
        <v>16765</v>
      </c>
      <c r="N65" s="23"/>
      <c r="O65" s="27" t="s">
        <v>148</v>
      </c>
      <c r="P65" s="28"/>
      <c r="Q65" s="29">
        <v>41</v>
      </c>
      <c r="R65" s="29">
        <v>69</v>
      </c>
      <c r="S65" s="29">
        <v>72</v>
      </c>
      <c r="T65" s="29">
        <v>141</v>
      </c>
      <c r="U65" s="23"/>
      <c r="V65" s="23"/>
      <c r="W65" s="23"/>
      <c r="X65" s="23"/>
      <c r="Y65" s="23"/>
      <c r="Z65" s="23"/>
      <c r="AA65" s="23"/>
    </row>
    <row r="66" spans="8:27" s="2" customFormat="1" ht="24" customHeight="1">
      <c r="H66" s="23"/>
      <c r="I66" s="23"/>
      <c r="J66" s="23"/>
      <c r="K66" s="23"/>
      <c r="L66" s="23"/>
      <c r="M66" s="23"/>
      <c r="N66" s="23"/>
      <c r="O66" s="27" t="s">
        <v>149</v>
      </c>
      <c r="P66" s="28"/>
      <c r="Q66" s="29">
        <v>75</v>
      </c>
      <c r="R66" s="29">
        <v>145</v>
      </c>
      <c r="S66" s="29">
        <v>137</v>
      </c>
      <c r="T66" s="29">
        <v>282</v>
      </c>
      <c r="U66" s="23"/>
      <c r="V66" s="23"/>
      <c r="W66" s="23"/>
      <c r="X66" s="23"/>
      <c r="Y66" s="23"/>
      <c r="Z66" s="23"/>
      <c r="AA66" s="23"/>
    </row>
    <row r="67" spans="8:27" s="2" customFormat="1" ht="24" customHeight="1">
      <c r="H67" s="23"/>
      <c r="I67" s="23"/>
      <c r="J67" s="23"/>
      <c r="K67" s="23"/>
      <c r="L67" s="23"/>
      <c r="M67" s="23"/>
      <c r="N67" s="23"/>
      <c r="O67" s="27" t="s">
        <v>150</v>
      </c>
      <c r="P67" s="28"/>
      <c r="Q67" s="29">
        <v>128</v>
      </c>
      <c r="R67" s="29">
        <v>198</v>
      </c>
      <c r="S67" s="29">
        <v>190</v>
      </c>
      <c r="T67" s="29">
        <v>388</v>
      </c>
      <c r="U67" s="23"/>
      <c r="V67" s="23"/>
      <c r="W67" s="23"/>
      <c r="X67" s="23"/>
      <c r="Y67" s="23"/>
      <c r="Z67" s="23"/>
      <c r="AA67" s="23"/>
    </row>
    <row r="68" spans="8:27" s="2" customFormat="1" ht="24" customHeight="1">
      <c r="H68" s="23"/>
      <c r="I68" s="23"/>
      <c r="J68" s="23"/>
      <c r="K68" s="23"/>
      <c r="L68" s="23"/>
      <c r="M68" s="23"/>
      <c r="N68" s="23"/>
      <c r="O68" s="27" t="s">
        <v>36</v>
      </c>
      <c r="P68" s="28"/>
      <c r="Q68" s="29">
        <v>2882</v>
      </c>
      <c r="R68" s="29">
        <v>4729</v>
      </c>
      <c r="S68" s="29">
        <v>4761</v>
      </c>
      <c r="T68" s="29">
        <v>9490</v>
      </c>
      <c r="U68" s="23"/>
      <c r="V68" s="23"/>
      <c r="W68" s="23"/>
      <c r="X68" s="23"/>
      <c r="Y68" s="23"/>
      <c r="Z68" s="23"/>
      <c r="AA68" s="23"/>
    </row>
    <row r="69" spans="7:27" ht="21" customHeight="1">
      <c r="G69" s="19" t="s">
        <v>0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8" t="str">
        <f>V1</f>
        <v>（H22年3月31日　現在）</v>
      </c>
      <c r="W69" s="18"/>
      <c r="X69" s="18"/>
      <c r="Y69" s="18"/>
      <c r="Z69" s="18"/>
      <c r="AA69" s="18"/>
    </row>
    <row r="70" spans="7:27" ht="21" customHeight="1"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8"/>
      <c r="W70" s="18"/>
      <c r="X70" s="18"/>
      <c r="Y70" s="18"/>
      <c r="Z70" s="18"/>
      <c r="AA70" s="18"/>
    </row>
    <row r="71" ht="24" customHeight="1"/>
    <row r="72" spans="1:27" s="2" customFormat="1" ht="24" customHeight="1">
      <c r="A72" s="3"/>
      <c r="B72" s="4" t="s">
        <v>1</v>
      </c>
      <c r="C72" s="5" t="s">
        <v>261</v>
      </c>
      <c r="D72" s="5" t="s">
        <v>262</v>
      </c>
      <c r="E72" s="5" t="s">
        <v>263</v>
      </c>
      <c r="F72" s="5" t="s">
        <v>264</v>
      </c>
      <c r="H72" s="3"/>
      <c r="I72" s="4" t="s">
        <v>265</v>
      </c>
      <c r="J72" s="5" t="s">
        <v>261</v>
      </c>
      <c r="K72" s="5" t="s">
        <v>262</v>
      </c>
      <c r="L72" s="5" t="s">
        <v>263</v>
      </c>
      <c r="M72" s="5" t="s">
        <v>264</v>
      </c>
      <c r="O72" s="3"/>
      <c r="P72" s="4" t="s">
        <v>265</v>
      </c>
      <c r="Q72" s="5" t="s">
        <v>261</v>
      </c>
      <c r="R72" s="5" t="s">
        <v>262</v>
      </c>
      <c r="S72" s="5" t="s">
        <v>263</v>
      </c>
      <c r="T72" s="5" t="s">
        <v>264</v>
      </c>
      <c r="V72" s="3"/>
      <c r="W72" s="4" t="s">
        <v>265</v>
      </c>
      <c r="X72" s="5" t="s">
        <v>261</v>
      </c>
      <c r="Y72" s="5" t="s">
        <v>262</v>
      </c>
      <c r="Z72" s="5" t="s">
        <v>263</v>
      </c>
      <c r="AA72" s="5" t="s">
        <v>264</v>
      </c>
    </row>
    <row r="73" spans="1:27" s="2" customFormat="1" ht="24" customHeight="1">
      <c r="A73" s="6" t="s">
        <v>2</v>
      </c>
      <c r="B73" s="7"/>
      <c r="C73" s="8"/>
      <c r="D73" s="8"/>
      <c r="E73" s="8"/>
      <c r="F73" s="8"/>
      <c r="H73" s="6" t="s">
        <v>266</v>
      </c>
      <c r="I73" s="7"/>
      <c r="J73" s="8"/>
      <c r="K73" s="8"/>
      <c r="L73" s="8"/>
      <c r="M73" s="8"/>
      <c r="O73" s="6" t="s">
        <v>266</v>
      </c>
      <c r="P73" s="7"/>
      <c r="Q73" s="8"/>
      <c r="R73" s="8"/>
      <c r="S73" s="8"/>
      <c r="T73" s="8"/>
      <c r="V73" s="6" t="s">
        <v>266</v>
      </c>
      <c r="W73" s="7"/>
      <c r="X73" s="8"/>
      <c r="Y73" s="8"/>
      <c r="Z73" s="8"/>
      <c r="AA73" s="8"/>
    </row>
    <row r="74" spans="1:27" s="2" customFormat="1" ht="24" customHeight="1">
      <c r="A74" s="14" t="s">
        <v>151</v>
      </c>
      <c r="B74" s="10"/>
      <c r="C74" s="12">
        <v>57</v>
      </c>
      <c r="D74" s="12">
        <v>135</v>
      </c>
      <c r="E74" s="12">
        <v>132</v>
      </c>
      <c r="F74" s="12">
        <v>267</v>
      </c>
      <c r="H74" s="14" t="s">
        <v>152</v>
      </c>
      <c r="I74" s="10"/>
      <c r="J74" s="12">
        <v>42</v>
      </c>
      <c r="K74" s="12">
        <v>82</v>
      </c>
      <c r="L74" s="12">
        <v>84</v>
      </c>
      <c r="M74" s="12">
        <v>166</v>
      </c>
      <c r="O74" s="14" t="s">
        <v>269</v>
      </c>
      <c r="P74" s="10"/>
      <c r="Q74" s="12">
        <v>42</v>
      </c>
      <c r="R74" s="12">
        <v>62</v>
      </c>
      <c r="S74" s="12">
        <v>82</v>
      </c>
      <c r="T74" s="12">
        <v>144</v>
      </c>
      <c r="V74" s="14" t="s">
        <v>153</v>
      </c>
      <c r="W74" s="10"/>
      <c r="X74" s="12">
        <v>17</v>
      </c>
      <c r="Y74" s="12">
        <v>28</v>
      </c>
      <c r="Z74" s="12">
        <v>29</v>
      </c>
      <c r="AA74" s="12">
        <v>57</v>
      </c>
    </row>
    <row r="75" spans="1:27" s="2" customFormat="1" ht="24" customHeight="1">
      <c r="A75" s="14" t="s">
        <v>154</v>
      </c>
      <c r="B75" s="10"/>
      <c r="C75" s="12">
        <v>34</v>
      </c>
      <c r="D75" s="12">
        <v>82</v>
      </c>
      <c r="E75" s="12">
        <v>72</v>
      </c>
      <c r="F75" s="12">
        <v>154</v>
      </c>
      <c r="H75" s="14" t="s">
        <v>155</v>
      </c>
      <c r="I75" s="10"/>
      <c r="J75" s="12">
        <v>29</v>
      </c>
      <c r="K75" s="12">
        <v>52</v>
      </c>
      <c r="L75" s="12">
        <v>66</v>
      </c>
      <c r="M75" s="12">
        <v>118</v>
      </c>
      <c r="O75" s="14" t="s">
        <v>156</v>
      </c>
      <c r="P75" s="10"/>
      <c r="Q75" s="12">
        <v>28</v>
      </c>
      <c r="R75" s="12">
        <v>64</v>
      </c>
      <c r="S75" s="12">
        <v>62</v>
      </c>
      <c r="T75" s="12">
        <v>126</v>
      </c>
      <c r="V75" s="14" t="s">
        <v>157</v>
      </c>
      <c r="W75" s="10"/>
      <c r="X75" s="12">
        <v>28</v>
      </c>
      <c r="Y75" s="12">
        <v>53</v>
      </c>
      <c r="Z75" s="12">
        <v>50</v>
      </c>
      <c r="AA75" s="12">
        <v>103</v>
      </c>
    </row>
    <row r="76" spans="1:27" s="2" customFormat="1" ht="24" customHeight="1">
      <c r="A76" s="14" t="s">
        <v>158</v>
      </c>
      <c r="B76" s="10"/>
      <c r="C76" s="12">
        <v>23</v>
      </c>
      <c r="D76" s="12">
        <v>46</v>
      </c>
      <c r="E76" s="12">
        <v>44</v>
      </c>
      <c r="F76" s="12">
        <v>90</v>
      </c>
      <c r="H76" s="14" t="s">
        <v>159</v>
      </c>
      <c r="I76" s="10"/>
      <c r="J76" s="12">
        <v>17</v>
      </c>
      <c r="K76" s="12">
        <v>30</v>
      </c>
      <c r="L76" s="12">
        <v>36</v>
      </c>
      <c r="M76" s="12">
        <v>66</v>
      </c>
      <c r="O76" s="14" t="s">
        <v>160</v>
      </c>
      <c r="P76" s="10"/>
      <c r="Q76" s="12">
        <v>77</v>
      </c>
      <c r="R76" s="12">
        <v>141</v>
      </c>
      <c r="S76" s="12">
        <v>133</v>
      </c>
      <c r="T76" s="12">
        <v>274</v>
      </c>
      <c r="V76" s="14" t="s">
        <v>161</v>
      </c>
      <c r="W76" s="10"/>
      <c r="X76" s="12">
        <v>48</v>
      </c>
      <c r="Y76" s="12">
        <v>87</v>
      </c>
      <c r="Z76" s="12">
        <v>96</v>
      </c>
      <c r="AA76" s="12">
        <v>183</v>
      </c>
    </row>
    <row r="77" spans="1:27" s="2" customFormat="1" ht="24" customHeight="1">
      <c r="A77" s="14" t="s">
        <v>162</v>
      </c>
      <c r="B77" s="10"/>
      <c r="C77" s="12">
        <v>71</v>
      </c>
      <c r="D77" s="12">
        <v>150</v>
      </c>
      <c r="E77" s="12">
        <v>167</v>
      </c>
      <c r="F77" s="12">
        <v>317</v>
      </c>
      <c r="H77" s="14" t="s">
        <v>163</v>
      </c>
      <c r="I77" s="10"/>
      <c r="J77" s="12">
        <v>22</v>
      </c>
      <c r="K77" s="12">
        <v>40</v>
      </c>
      <c r="L77" s="12">
        <v>46</v>
      </c>
      <c r="M77" s="12">
        <v>86</v>
      </c>
      <c r="O77" s="14" t="s">
        <v>164</v>
      </c>
      <c r="P77" s="10"/>
      <c r="Q77" s="12">
        <v>68</v>
      </c>
      <c r="R77" s="12">
        <v>117</v>
      </c>
      <c r="S77" s="12">
        <v>137</v>
      </c>
      <c r="T77" s="12">
        <v>254</v>
      </c>
      <c r="V77" s="14" t="s">
        <v>165</v>
      </c>
      <c r="W77" s="10"/>
      <c r="X77" s="12">
        <v>42</v>
      </c>
      <c r="Y77" s="12">
        <v>62</v>
      </c>
      <c r="Z77" s="12">
        <v>65</v>
      </c>
      <c r="AA77" s="12">
        <v>127</v>
      </c>
    </row>
    <row r="78" spans="1:27" s="2" customFormat="1" ht="24" customHeight="1">
      <c r="A78" s="14" t="s">
        <v>166</v>
      </c>
      <c r="B78" s="10"/>
      <c r="C78" s="12">
        <v>25</v>
      </c>
      <c r="D78" s="12">
        <v>63</v>
      </c>
      <c r="E78" s="12">
        <v>53</v>
      </c>
      <c r="F78" s="12">
        <v>116</v>
      </c>
      <c r="H78" s="14" t="s">
        <v>167</v>
      </c>
      <c r="I78" s="10"/>
      <c r="J78" s="12">
        <v>277</v>
      </c>
      <c r="K78" s="12">
        <v>487</v>
      </c>
      <c r="L78" s="12">
        <v>514</v>
      </c>
      <c r="M78" s="12">
        <v>1001</v>
      </c>
      <c r="O78" s="14" t="s">
        <v>168</v>
      </c>
      <c r="P78" s="10"/>
      <c r="Q78" s="12">
        <v>59</v>
      </c>
      <c r="R78" s="12">
        <v>104</v>
      </c>
      <c r="S78" s="12">
        <v>120</v>
      </c>
      <c r="T78" s="12">
        <v>224</v>
      </c>
      <c r="V78" s="14" t="s">
        <v>169</v>
      </c>
      <c r="W78" s="10"/>
      <c r="X78" s="12">
        <v>13</v>
      </c>
      <c r="Y78" s="12">
        <v>23</v>
      </c>
      <c r="Z78" s="12">
        <v>24</v>
      </c>
      <c r="AA78" s="12">
        <v>47</v>
      </c>
    </row>
    <row r="79" spans="1:27" s="2" customFormat="1" ht="24" customHeight="1">
      <c r="A79" s="14" t="s">
        <v>170</v>
      </c>
      <c r="B79" s="10"/>
      <c r="C79" s="12">
        <v>30</v>
      </c>
      <c r="D79" s="12">
        <v>66</v>
      </c>
      <c r="E79" s="12">
        <v>74</v>
      </c>
      <c r="F79" s="12">
        <v>140</v>
      </c>
      <c r="H79" s="14" t="s">
        <v>171</v>
      </c>
      <c r="I79" s="10"/>
      <c r="J79" s="12">
        <v>51</v>
      </c>
      <c r="K79" s="12">
        <v>100</v>
      </c>
      <c r="L79" s="12">
        <v>110</v>
      </c>
      <c r="M79" s="12">
        <v>210</v>
      </c>
      <c r="O79" s="14" t="s">
        <v>172</v>
      </c>
      <c r="P79" s="10"/>
      <c r="Q79" s="12">
        <v>48</v>
      </c>
      <c r="R79" s="12">
        <v>82</v>
      </c>
      <c r="S79" s="12">
        <v>70</v>
      </c>
      <c r="T79" s="12">
        <v>152</v>
      </c>
      <c r="V79" s="14" t="s">
        <v>173</v>
      </c>
      <c r="W79" s="10"/>
      <c r="X79" s="12">
        <v>21</v>
      </c>
      <c r="Y79" s="12">
        <v>34</v>
      </c>
      <c r="Z79" s="12">
        <v>35</v>
      </c>
      <c r="AA79" s="12">
        <v>69</v>
      </c>
    </row>
    <row r="80" spans="1:27" s="2" customFormat="1" ht="24" customHeight="1">
      <c r="A80" s="14" t="s">
        <v>174</v>
      </c>
      <c r="B80" s="10"/>
      <c r="C80" s="12">
        <v>24</v>
      </c>
      <c r="D80" s="12">
        <v>47</v>
      </c>
      <c r="E80" s="12">
        <v>52</v>
      </c>
      <c r="F80" s="12">
        <v>99</v>
      </c>
      <c r="H80" s="14" t="s">
        <v>175</v>
      </c>
      <c r="I80" s="10"/>
      <c r="J80" s="12">
        <v>21</v>
      </c>
      <c r="K80" s="12">
        <v>43</v>
      </c>
      <c r="L80" s="12">
        <v>50</v>
      </c>
      <c r="M80" s="12">
        <v>93</v>
      </c>
      <c r="O80" s="14" t="s">
        <v>176</v>
      </c>
      <c r="P80" s="10"/>
      <c r="Q80" s="12">
        <v>93</v>
      </c>
      <c r="R80" s="12">
        <v>153</v>
      </c>
      <c r="S80" s="12">
        <v>168</v>
      </c>
      <c r="T80" s="12">
        <v>321</v>
      </c>
      <c r="V80" s="14" t="s">
        <v>177</v>
      </c>
      <c r="W80" s="10"/>
      <c r="X80" s="12">
        <v>19</v>
      </c>
      <c r="Y80" s="12">
        <v>19</v>
      </c>
      <c r="Z80" s="12">
        <v>19</v>
      </c>
      <c r="AA80" s="12">
        <v>38</v>
      </c>
    </row>
    <row r="81" spans="1:27" s="2" customFormat="1" ht="24" customHeight="1">
      <c r="A81" s="14" t="s">
        <v>178</v>
      </c>
      <c r="B81" s="10"/>
      <c r="C81" s="12">
        <v>32</v>
      </c>
      <c r="D81" s="12">
        <v>60</v>
      </c>
      <c r="E81" s="12">
        <v>58</v>
      </c>
      <c r="F81" s="12">
        <v>118</v>
      </c>
      <c r="H81" s="14" t="s">
        <v>179</v>
      </c>
      <c r="I81" s="10"/>
      <c r="J81" s="12">
        <v>44</v>
      </c>
      <c r="K81" s="12">
        <v>90</v>
      </c>
      <c r="L81" s="12">
        <v>89</v>
      </c>
      <c r="M81" s="12">
        <v>179</v>
      </c>
      <c r="O81" s="14" t="s">
        <v>180</v>
      </c>
      <c r="P81" s="10"/>
      <c r="Q81" s="12">
        <v>198</v>
      </c>
      <c r="R81" s="12">
        <v>320</v>
      </c>
      <c r="S81" s="12">
        <v>325</v>
      </c>
      <c r="T81" s="12">
        <v>645</v>
      </c>
      <c r="V81" s="14" t="s">
        <v>181</v>
      </c>
      <c r="W81" s="10"/>
      <c r="X81" s="12">
        <v>50</v>
      </c>
      <c r="Y81" s="12">
        <v>98</v>
      </c>
      <c r="Z81" s="12">
        <v>88</v>
      </c>
      <c r="AA81" s="12">
        <v>186</v>
      </c>
    </row>
    <row r="82" spans="1:27" s="2" customFormat="1" ht="24" customHeight="1">
      <c r="A82" s="14" t="s">
        <v>182</v>
      </c>
      <c r="B82" s="10"/>
      <c r="C82" s="12">
        <v>139</v>
      </c>
      <c r="D82" s="12">
        <v>313</v>
      </c>
      <c r="E82" s="12">
        <v>298</v>
      </c>
      <c r="F82" s="12">
        <v>611</v>
      </c>
      <c r="H82" s="14" t="s">
        <v>183</v>
      </c>
      <c r="I82" s="10"/>
      <c r="J82" s="12">
        <v>3007</v>
      </c>
      <c r="K82" s="12">
        <v>5654</v>
      </c>
      <c r="L82" s="12">
        <v>5866</v>
      </c>
      <c r="M82" s="12">
        <v>11520</v>
      </c>
      <c r="O82" s="14" t="s">
        <v>184</v>
      </c>
      <c r="P82" s="10"/>
      <c r="Q82" s="12">
        <v>50</v>
      </c>
      <c r="R82" s="12">
        <v>90</v>
      </c>
      <c r="S82" s="12">
        <v>89</v>
      </c>
      <c r="T82" s="12">
        <v>179</v>
      </c>
      <c r="V82" s="14" t="s">
        <v>185</v>
      </c>
      <c r="W82" s="10"/>
      <c r="X82" s="12">
        <v>27</v>
      </c>
      <c r="Y82" s="12">
        <v>28</v>
      </c>
      <c r="Z82" s="12">
        <v>40</v>
      </c>
      <c r="AA82" s="12">
        <v>68</v>
      </c>
    </row>
    <row r="83" spans="1:27" s="2" customFormat="1" ht="24" customHeight="1">
      <c r="A83" s="14" t="s">
        <v>186</v>
      </c>
      <c r="B83" s="10"/>
      <c r="C83" s="12">
        <v>167</v>
      </c>
      <c r="D83" s="12">
        <v>327</v>
      </c>
      <c r="E83" s="12">
        <v>352</v>
      </c>
      <c r="F83" s="12">
        <v>679</v>
      </c>
      <c r="O83" s="14" t="s">
        <v>187</v>
      </c>
      <c r="P83" s="10"/>
      <c r="Q83" s="12">
        <v>50</v>
      </c>
      <c r="R83" s="12">
        <v>90</v>
      </c>
      <c r="S83" s="12">
        <v>100</v>
      </c>
      <c r="T83" s="12">
        <v>190</v>
      </c>
      <c r="V83" s="14" t="s">
        <v>188</v>
      </c>
      <c r="W83" s="10"/>
      <c r="X83" s="12">
        <v>85</v>
      </c>
      <c r="Y83" s="12">
        <v>153</v>
      </c>
      <c r="Z83" s="12">
        <v>142</v>
      </c>
      <c r="AA83" s="12">
        <v>295</v>
      </c>
    </row>
    <row r="84" spans="1:27" s="2" customFormat="1" ht="24" customHeight="1">
      <c r="A84" s="14" t="s">
        <v>189</v>
      </c>
      <c r="B84" s="10"/>
      <c r="C84" s="12">
        <v>94</v>
      </c>
      <c r="D84" s="12">
        <v>173</v>
      </c>
      <c r="E84" s="12">
        <v>199</v>
      </c>
      <c r="F84" s="12">
        <v>372</v>
      </c>
      <c r="O84" s="14" t="s">
        <v>190</v>
      </c>
      <c r="P84" s="10"/>
      <c r="Q84" s="12">
        <v>68</v>
      </c>
      <c r="R84" s="12">
        <v>104</v>
      </c>
      <c r="S84" s="12">
        <v>128</v>
      </c>
      <c r="T84" s="12">
        <v>232</v>
      </c>
      <c r="V84" s="14" t="s">
        <v>191</v>
      </c>
      <c r="W84" s="10"/>
      <c r="X84" s="12">
        <v>12</v>
      </c>
      <c r="Y84" s="12">
        <v>22</v>
      </c>
      <c r="Z84" s="12">
        <v>21</v>
      </c>
      <c r="AA84" s="12">
        <v>43</v>
      </c>
    </row>
    <row r="85" spans="1:27" s="2" customFormat="1" ht="24" customHeight="1">
      <c r="A85" s="14" t="s">
        <v>192</v>
      </c>
      <c r="B85" s="10"/>
      <c r="C85" s="12">
        <v>68</v>
      </c>
      <c r="D85" s="12">
        <v>124</v>
      </c>
      <c r="E85" s="12">
        <v>123</v>
      </c>
      <c r="F85" s="12">
        <v>247</v>
      </c>
      <c r="L85" s="17"/>
      <c r="O85" s="14" t="s">
        <v>193</v>
      </c>
      <c r="P85" s="10"/>
      <c r="Q85" s="12">
        <v>17</v>
      </c>
      <c r="R85" s="12">
        <v>32</v>
      </c>
      <c r="S85" s="12">
        <v>35</v>
      </c>
      <c r="T85" s="12">
        <v>67</v>
      </c>
      <c r="V85" s="14" t="s">
        <v>194</v>
      </c>
      <c r="W85" s="10"/>
      <c r="X85" s="12">
        <v>99</v>
      </c>
      <c r="Y85" s="12">
        <v>149</v>
      </c>
      <c r="Z85" s="12">
        <v>183</v>
      </c>
      <c r="AA85" s="12">
        <v>332</v>
      </c>
    </row>
    <row r="86" spans="1:27" s="2" customFormat="1" ht="24" customHeight="1">
      <c r="A86" s="14" t="s">
        <v>195</v>
      </c>
      <c r="B86" s="10"/>
      <c r="C86" s="12">
        <v>78</v>
      </c>
      <c r="D86" s="12">
        <v>147</v>
      </c>
      <c r="E86" s="12">
        <v>139</v>
      </c>
      <c r="F86" s="12">
        <v>286</v>
      </c>
      <c r="O86" s="14" t="s">
        <v>196</v>
      </c>
      <c r="P86" s="10"/>
      <c r="Q86" s="12">
        <v>10</v>
      </c>
      <c r="R86" s="12">
        <v>18</v>
      </c>
      <c r="S86" s="12">
        <v>17</v>
      </c>
      <c r="T86" s="12">
        <v>35</v>
      </c>
      <c r="V86" s="14" t="s">
        <v>197</v>
      </c>
      <c r="W86" s="10"/>
      <c r="X86" s="12">
        <v>35</v>
      </c>
      <c r="Y86" s="12">
        <v>50</v>
      </c>
      <c r="Z86" s="12">
        <v>56</v>
      </c>
      <c r="AA86" s="12">
        <v>106</v>
      </c>
    </row>
    <row r="87" spans="1:27" s="2" customFormat="1" ht="24" customHeight="1">
      <c r="A87" s="14" t="s">
        <v>198</v>
      </c>
      <c r="B87" s="10"/>
      <c r="C87" s="12">
        <v>32</v>
      </c>
      <c r="D87" s="12">
        <v>71</v>
      </c>
      <c r="E87" s="12">
        <v>59</v>
      </c>
      <c r="F87" s="12">
        <v>130</v>
      </c>
      <c r="O87" s="14" t="s">
        <v>199</v>
      </c>
      <c r="P87" s="10"/>
      <c r="Q87" s="12">
        <v>41</v>
      </c>
      <c r="R87" s="12">
        <v>79</v>
      </c>
      <c r="S87" s="12">
        <v>73</v>
      </c>
      <c r="T87" s="12">
        <v>152</v>
      </c>
      <c r="V87" s="14" t="s">
        <v>200</v>
      </c>
      <c r="W87" s="10"/>
      <c r="X87" s="12">
        <v>88</v>
      </c>
      <c r="Y87" s="12">
        <v>158</v>
      </c>
      <c r="Z87" s="12">
        <v>188</v>
      </c>
      <c r="AA87" s="12">
        <v>346</v>
      </c>
    </row>
    <row r="88" spans="1:27" s="2" customFormat="1" ht="24" customHeight="1">
      <c r="A88" s="14" t="s">
        <v>201</v>
      </c>
      <c r="B88" s="10"/>
      <c r="C88" s="12">
        <v>47</v>
      </c>
      <c r="D88" s="12">
        <v>119</v>
      </c>
      <c r="E88" s="12">
        <v>115</v>
      </c>
      <c r="F88" s="12">
        <v>234</v>
      </c>
      <c r="O88" s="14" t="s">
        <v>202</v>
      </c>
      <c r="P88" s="10"/>
      <c r="Q88" s="12">
        <v>78</v>
      </c>
      <c r="R88" s="12">
        <v>160</v>
      </c>
      <c r="S88" s="12">
        <v>148</v>
      </c>
      <c r="T88" s="12">
        <v>308</v>
      </c>
      <c r="V88" s="14" t="s">
        <v>203</v>
      </c>
      <c r="W88" s="10"/>
      <c r="X88" s="12">
        <v>120</v>
      </c>
      <c r="Y88" s="12">
        <v>190</v>
      </c>
      <c r="Z88" s="12">
        <v>208</v>
      </c>
      <c r="AA88" s="12">
        <v>398</v>
      </c>
    </row>
    <row r="89" spans="1:27" s="2" customFormat="1" ht="24" customHeight="1">
      <c r="A89" s="14" t="s">
        <v>204</v>
      </c>
      <c r="B89" s="10"/>
      <c r="C89" s="12">
        <v>222</v>
      </c>
      <c r="D89" s="12">
        <v>378</v>
      </c>
      <c r="E89" s="12">
        <v>380</v>
      </c>
      <c r="F89" s="12">
        <v>758</v>
      </c>
      <c r="O89" s="14" t="s">
        <v>205</v>
      </c>
      <c r="P89" s="10"/>
      <c r="Q89" s="12">
        <v>19</v>
      </c>
      <c r="R89" s="12">
        <v>41</v>
      </c>
      <c r="S89" s="12">
        <v>52</v>
      </c>
      <c r="T89" s="12">
        <v>93</v>
      </c>
      <c r="V89" s="14" t="s">
        <v>206</v>
      </c>
      <c r="W89" s="10"/>
      <c r="X89" s="12">
        <v>7</v>
      </c>
      <c r="Y89" s="12">
        <v>9</v>
      </c>
      <c r="Z89" s="12">
        <v>9</v>
      </c>
      <c r="AA89" s="12">
        <v>18</v>
      </c>
    </row>
    <row r="90" spans="1:27" s="2" customFormat="1" ht="24" customHeight="1">
      <c r="A90" s="14" t="s">
        <v>207</v>
      </c>
      <c r="B90" s="10"/>
      <c r="C90" s="12">
        <v>146</v>
      </c>
      <c r="D90" s="12">
        <v>194</v>
      </c>
      <c r="E90" s="12">
        <v>210</v>
      </c>
      <c r="F90" s="12">
        <v>404</v>
      </c>
      <c r="O90" s="14" t="s">
        <v>208</v>
      </c>
      <c r="P90" s="10"/>
      <c r="Q90" s="12">
        <v>27</v>
      </c>
      <c r="R90" s="12">
        <v>59</v>
      </c>
      <c r="S90" s="12">
        <v>50</v>
      </c>
      <c r="T90" s="12">
        <v>109</v>
      </c>
      <c r="V90" s="14" t="s">
        <v>209</v>
      </c>
      <c r="W90" s="10"/>
      <c r="X90" s="12">
        <v>28</v>
      </c>
      <c r="Y90" s="12">
        <v>51</v>
      </c>
      <c r="Z90" s="12">
        <v>47</v>
      </c>
      <c r="AA90" s="12">
        <v>98</v>
      </c>
    </row>
    <row r="91" spans="1:27" s="2" customFormat="1" ht="24" customHeight="1">
      <c r="A91" s="14" t="s">
        <v>210</v>
      </c>
      <c r="B91" s="10"/>
      <c r="C91" s="12">
        <v>36</v>
      </c>
      <c r="D91" s="12">
        <v>77</v>
      </c>
      <c r="E91" s="12">
        <v>74</v>
      </c>
      <c r="F91" s="12">
        <v>151</v>
      </c>
      <c r="O91" s="14" t="s">
        <v>211</v>
      </c>
      <c r="P91" s="10"/>
      <c r="Q91" s="12">
        <v>27</v>
      </c>
      <c r="R91" s="12">
        <v>46</v>
      </c>
      <c r="S91" s="12">
        <v>48</v>
      </c>
      <c r="T91" s="12">
        <v>94</v>
      </c>
      <c r="V91" s="14" t="s">
        <v>212</v>
      </c>
      <c r="W91" s="10"/>
      <c r="X91" s="12">
        <v>72</v>
      </c>
      <c r="Y91" s="12">
        <v>57</v>
      </c>
      <c r="Z91" s="12">
        <v>97</v>
      </c>
      <c r="AA91" s="12">
        <v>154</v>
      </c>
    </row>
    <row r="92" spans="1:27" s="2" customFormat="1" ht="24" customHeight="1">
      <c r="A92" s="14" t="s">
        <v>213</v>
      </c>
      <c r="B92" s="10"/>
      <c r="C92" s="12">
        <v>99</v>
      </c>
      <c r="D92" s="12">
        <v>193</v>
      </c>
      <c r="E92" s="12">
        <v>203</v>
      </c>
      <c r="F92" s="12">
        <v>396</v>
      </c>
      <c r="O92" s="14" t="s">
        <v>214</v>
      </c>
      <c r="P92" s="10"/>
      <c r="Q92" s="12">
        <v>14</v>
      </c>
      <c r="R92" s="12">
        <v>27</v>
      </c>
      <c r="S92" s="12">
        <v>39</v>
      </c>
      <c r="T92" s="12">
        <v>66</v>
      </c>
      <c r="V92" s="14" t="s">
        <v>215</v>
      </c>
      <c r="W92" s="10"/>
      <c r="X92" s="12">
        <v>36</v>
      </c>
      <c r="Y92" s="12">
        <v>70</v>
      </c>
      <c r="Z92" s="12">
        <v>70</v>
      </c>
      <c r="AA92" s="12">
        <v>140</v>
      </c>
    </row>
    <row r="93" spans="1:27" s="2" customFormat="1" ht="24" customHeight="1">
      <c r="A93" s="14" t="s">
        <v>216</v>
      </c>
      <c r="B93" s="10"/>
      <c r="C93" s="12">
        <v>87</v>
      </c>
      <c r="D93" s="12">
        <v>152</v>
      </c>
      <c r="E93" s="12">
        <v>149</v>
      </c>
      <c r="F93" s="12">
        <v>301</v>
      </c>
      <c r="O93" s="14" t="s">
        <v>217</v>
      </c>
      <c r="P93" s="10"/>
      <c r="Q93" s="12">
        <v>32</v>
      </c>
      <c r="R93" s="12">
        <v>57</v>
      </c>
      <c r="S93" s="12">
        <v>61</v>
      </c>
      <c r="T93" s="12">
        <v>118</v>
      </c>
      <c r="V93" s="14" t="s">
        <v>218</v>
      </c>
      <c r="W93" s="10"/>
      <c r="X93" s="12">
        <v>39</v>
      </c>
      <c r="Y93" s="12">
        <v>83</v>
      </c>
      <c r="Z93" s="12">
        <v>82</v>
      </c>
      <c r="AA93" s="12">
        <v>165</v>
      </c>
    </row>
    <row r="94" spans="1:27" s="2" customFormat="1" ht="24" customHeight="1">
      <c r="A94" s="14" t="s">
        <v>219</v>
      </c>
      <c r="B94" s="10"/>
      <c r="C94" s="12">
        <v>79</v>
      </c>
      <c r="D94" s="12">
        <v>160</v>
      </c>
      <c r="E94" s="12">
        <v>177</v>
      </c>
      <c r="F94" s="12">
        <v>337</v>
      </c>
      <c r="O94" s="14" t="s">
        <v>220</v>
      </c>
      <c r="P94" s="10"/>
      <c r="Q94" s="12">
        <v>38</v>
      </c>
      <c r="R94" s="12">
        <v>56</v>
      </c>
      <c r="S94" s="12">
        <v>53</v>
      </c>
      <c r="T94" s="12">
        <v>109</v>
      </c>
      <c r="V94" s="14" t="s">
        <v>221</v>
      </c>
      <c r="W94" s="10"/>
      <c r="X94" s="12">
        <v>43</v>
      </c>
      <c r="Y94" s="12">
        <v>79</v>
      </c>
      <c r="Z94" s="12">
        <v>92</v>
      </c>
      <c r="AA94" s="12">
        <v>171</v>
      </c>
    </row>
    <row r="95" spans="1:27" s="2" customFormat="1" ht="24" customHeight="1">
      <c r="A95" s="14" t="s">
        <v>222</v>
      </c>
      <c r="B95" s="10"/>
      <c r="C95" s="12">
        <v>82</v>
      </c>
      <c r="D95" s="12">
        <v>146</v>
      </c>
      <c r="E95" s="12">
        <v>148</v>
      </c>
      <c r="F95" s="12">
        <v>294</v>
      </c>
      <c r="O95" s="14" t="s">
        <v>223</v>
      </c>
      <c r="P95" s="10"/>
      <c r="Q95" s="12">
        <v>22</v>
      </c>
      <c r="R95" s="12">
        <v>34</v>
      </c>
      <c r="S95" s="12">
        <v>30</v>
      </c>
      <c r="T95" s="12">
        <v>64</v>
      </c>
      <c r="V95" s="14" t="s">
        <v>224</v>
      </c>
      <c r="W95" s="10"/>
      <c r="X95" s="12">
        <v>66</v>
      </c>
      <c r="Y95" s="12">
        <v>123</v>
      </c>
      <c r="Z95" s="12">
        <v>159</v>
      </c>
      <c r="AA95" s="12">
        <v>282</v>
      </c>
    </row>
    <row r="96" spans="1:27" s="2" customFormat="1" ht="24" customHeight="1">
      <c r="A96" s="14" t="s">
        <v>225</v>
      </c>
      <c r="B96" s="10"/>
      <c r="C96" s="12">
        <v>80</v>
      </c>
      <c r="D96" s="12">
        <v>138</v>
      </c>
      <c r="E96" s="12">
        <v>138</v>
      </c>
      <c r="F96" s="12">
        <v>276</v>
      </c>
      <c r="O96" s="14" t="s">
        <v>226</v>
      </c>
      <c r="P96" s="10"/>
      <c r="Q96" s="12">
        <v>43</v>
      </c>
      <c r="R96" s="12">
        <v>74</v>
      </c>
      <c r="S96" s="12">
        <v>85</v>
      </c>
      <c r="T96" s="12">
        <v>159</v>
      </c>
      <c r="V96" s="14" t="s">
        <v>227</v>
      </c>
      <c r="W96" s="10"/>
      <c r="X96" s="12">
        <v>88</v>
      </c>
      <c r="Y96" s="12">
        <v>167</v>
      </c>
      <c r="Z96" s="12">
        <v>167</v>
      </c>
      <c r="AA96" s="12">
        <v>334</v>
      </c>
    </row>
    <row r="97" spans="1:27" s="2" customFormat="1" ht="24" customHeight="1">
      <c r="A97" s="14" t="s">
        <v>228</v>
      </c>
      <c r="B97" s="10"/>
      <c r="C97" s="12">
        <v>266</v>
      </c>
      <c r="D97" s="12">
        <v>439</v>
      </c>
      <c r="E97" s="12">
        <v>457</v>
      </c>
      <c r="F97" s="12">
        <v>896</v>
      </c>
      <c r="O97" s="14" t="s">
        <v>229</v>
      </c>
      <c r="P97" s="10"/>
      <c r="Q97" s="12">
        <v>16</v>
      </c>
      <c r="R97" s="12">
        <v>34</v>
      </c>
      <c r="S97" s="12">
        <v>27</v>
      </c>
      <c r="T97" s="12">
        <v>61</v>
      </c>
      <c r="V97" s="14" t="s">
        <v>230</v>
      </c>
      <c r="W97" s="10"/>
      <c r="X97" s="12">
        <v>47</v>
      </c>
      <c r="Y97" s="12">
        <v>89</v>
      </c>
      <c r="Z97" s="12">
        <v>95</v>
      </c>
      <c r="AA97" s="12">
        <v>184</v>
      </c>
    </row>
    <row r="98" spans="1:27" s="2" customFormat="1" ht="24" customHeight="1">
      <c r="A98" s="14" t="s">
        <v>231</v>
      </c>
      <c r="B98" s="10"/>
      <c r="C98" s="12">
        <v>10</v>
      </c>
      <c r="D98" s="12">
        <v>24</v>
      </c>
      <c r="E98" s="12">
        <v>26</v>
      </c>
      <c r="F98" s="12">
        <v>50</v>
      </c>
      <c r="O98" s="14" t="s">
        <v>232</v>
      </c>
      <c r="P98" s="10"/>
      <c r="Q98" s="12">
        <v>41</v>
      </c>
      <c r="R98" s="12">
        <v>69</v>
      </c>
      <c r="S98" s="12">
        <v>76</v>
      </c>
      <c r="T98" s="12">
        <v>145</v>
      </c>
      <c r="V98" s="14" t="s">
        <v>233</v>
      </c>
      <c r="W98" s="10"/>
      <c r="X98" s="12">
        <v>91</v>
      </c>
      <c r="Y98" s="12">
        <v>166</v>
      </c>
      <c r="Z98" s="12">
        <v>187</v>
      </c>
      <c r="AA98" s="12">
        <v>353</v>
      </c>
    </row>
    <row r="99" spans="1:27" s="2" customFormat="1" ht="24" customHeight="1">
      <c r="A99" s="14" t="s">
        <v>234</v>
      </c>
      <c r="B99" s="10"/>
      <c r="C99" s="12">
        <v>15</v>
      </c>
      <c r="D99" s="12">
        <v>37</v>
      </c>
      <c r="E99" s="12">
        <v>31</v>
      </c>
      <c r="F99" s="12">
        <v>68</v>
      </c>
      <c r="O99" s="14" t="s">
        <v>235</v>
      </c>
      <c r="P99" s="10"/>
      <c r="Q99" s="12">
        <v>97</v>
      </c>
      <c r="R99" s="12">
        <v>184</v>
      </c>
      <c r="S99" s="12">
        <v>186</v>
      </c>
      <c r="T99" s="12">
        <v>370</v>
      </c>
      <c r="V99" s="14" t="s">
        <v>236</v>
      </c>
      <c r="W99" s="10"/>
      <c r="X99" s="12">
        <v>38</v>
      </c>
      <c r="Y99" s="12">
        <v>75</v>
      </c>
      <c r="Z99" s="12">
        <v>79</v>
      </c>
      <c r="AA99" s="12">
        <v>154</v>
      </c>
    </row>
    <row r="100" spans="1:27" s="2" customFormat="1" ht="24" customHeight="1">
      <c r="A100" s="14" t="s">
        <v>237</v>
      </c>
      <c r="B100" s="10"/>
      <c r="C100" s="12">
        <v>90</v>
      </c>
      <c r="D100" s="12">
        <v>167</v>
      </c>
      <c r="E100" s="12">
        <v>168</v>
      </c>
      <c r="F100" s="12">
        <v>335</v>
      </c>
      <c r="O100" s="14" t="s">
        <v>238</v>
      </c>
      <c r="P100" s="10"/>
      <c r="Q100" s="12">
        <v>38</v>
      </c>
      <c r="R100" s="12">
        <v>67</v>
      </c>
      <c r="S100" s="12">
        <v>79</v>
      </c>
      <c r="T100" s="12">
        <v>146</v>
      </c>
      <c r="V100" s="14" t="s">
        <v>239</v>
      </c>
      <c r="W100" s="10"/>
      <c r="X100" s="12">
        <v>63</v>
      </c>
      <c r="Y100" s="12">
        <v>116</v>
      </c>
      <c r="Z100" s="12">
        <v>108</v>
      </c>
      <c r="AA100" s="12">
        <v>224</v>
      </c>
    </row>
    <row r="101" spans="1:27" s="2" customFormat="1" ht="24" customHeight="1">
      <c r="A101" s="14" t="s">
        <v>240</v>
      </c>
      <c r="B101" s="10"/>
      <c r="C101" s="12">
        <v>155</v>
      </c>
      <c r="D101" s="12">
        <v>290</v>
      </c>
      <c r="E101" s="12">
        <v>325</v>
      </c>
      <c r="F101" s="12">
        <v>615</v>
      </c>
      <c r="O101" s="14" t="s">
        <v>241</v>
      </c>
      <c r="P101" s="10"/>
      <c r="Q101" s="12">
        <v>55</v>
      </c>
      <c r="R101" s="12">
        <v>103</v>
      </c>
      <c r="S101" s="12">
        <v>109</v>
      </c>
      <c r="T101" s="12">
        <v>212</v>
      </c>
      <c r="V101" s="14" t="s">
        <v>242</v>
      </c>
      <c r="W101" s="10"/>
      <c r="X101" s="12">
        <v>14</v>
      </c>
      <c r="Y101" s="12">
        <v>26</v>
      </c>
      <c r="Z101" s="12">
        <v>30</v>
      </c>
      <c r="AA101" s="12">
        <v>56</v>
      </c>
    </row>
    <row r="102" spans="1:27" s="2" customFormat="1" ht="24" customHeight="1">
      <c r="A102" s="14" t="s">
        <v>243</v>
      </c>
      <c r="B102" s="10"/>
      <c r="C102" s="12">
        <v>40</v>
      </c>
      <c r="D102" s="12">
        <v>77</v>
      </c>
      <c r="E102" s="12">
        <v>86</v>
      </c>
      <c r="F102" s="12">
        <v>163</v>
      </c>
      <c r="O102" s="14" t="s">
        <v>244</v>
      </c>
      <c r="P102" s="10"/>
      <c r="Q102" s="12">
        <v>6</v>
      </c>
      <c r="R102" s="12">
        <v>7</v>
      </c>
      <c r="S102" s="12">
        <v>7</v>
      </c>
      <c r="T102" s="12">
        <v>14</v>
      </c>
      <c r="V102" s="14" t="s">
        <v>245</v>
      </c>
      <c r="W102" s="10"/>
      <c r="X102" s="12">
        <v>12</v>
      </c>
      <c r="Y102" s="12">
        <v>23</v>
      </c>
      <c r="Z102" s="12">
        <v>22</v>
      </c>
      <c r="AA102" s="12">
        <v>45</v>
      </c>
    </row>
    <row r="103" spans="1:27" s="2" customFormat="1" ht="24" customHeight="1">
      <c r="A103" s="14" t="s">
        <v>246</v>
      </c>
      <c r="B103" s="10"/>
      <c r="C103" s="12">
        <v>131</v>
      </c>
      <c r="D103" s="12">
        <v>242</v>
      </c>
      <c r="E103" s="12">
        <v>254</v>
      </c>
      <c r="F103" s="12">
        <v>496</v>
      </c>
      <c r="O103" s="14" t="s">
        <v>247</v>
      </c>
      <c r="P103" s="10"/>
      <c r="Q103" s="12">
        <v>30</v>
      </c>
      <c r="R103" s="12">
        <v>49</v>
      </c>
      <c r="S103" s="12">
        <v>46</v>
      </c>
      <c r="T103" s="12">
        <v>95</v>
      </c>
      <c r="V103" s="14" t="s">
        <v>248</v>
      </c>
      <c r="W103" s="10"/>
      <c r="X103" s="12">
        <v>20</v>
      </c>
      <c r="Y103" s="12">
        <v>31</v>
      </c>
      <c r="Z103" s="12">
        <v>31</v>
      </c>
      <c r="AA103" s="12">
        <v>62</v>
      </c>
    </row>
    <row r="104" spans="1:27" s="2" customFormat="1" ht="24" customHeight="1">
      <c r="A104" s="14" t="s">
        <v>249</v>
      </c>
      <c r="B104" s="10"/>
      <c r="C104" s="12">
        <v>45</v>
      </c>
      <c r="D104" s="12">
        <v>93</v>
      </c>
      <c r="E104" s="12">
        <v>108</v>
      </c>
      <c r="F104" s="12">
        <v>201</v>
      </c>
      <c r="O104" s="14" t="s">
        <v>250</v>
      </c>
      <c r="P104" s="10"/>
      <c r="Q104" s="12">
        <v>37</v>
      </c>
      <c r="R104" s="12">
        <v>70</v>
      </c>
      <c r="S104" s="12">
        <v>61</v>
      </c>
      <c r="T104" s="12">
        <v>131</v>
      </c>
      <c r="V104" s="14" t="s">
        <v>251</v>
      </c>
      <c r="W104" s="10"/>
      <c r="X104" s="12">
        <v>7</v>
      </c>
      <c r="Y104" s="12">
        <v>9</v>
      </c>
      <c r="Z104" s="12">
        <v>10</v>
      </c>
      <c r="AA104" s="12">
        <v>19</v>
      </c>
    </row>
    <row r="105" s="2" customFormat="1" ht="24" customHeight="1">
      <c r="O105" s="2" t="s">
        <v>252</v>
      </c>
    </row>
    <row r="106" spans="7:27" ht="21" customHeight="1">
      <c r="G106" s="19" t="s"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8" t="str">
        <f>V1</f>
        <v>（H22年3月31日　現在）</v>
      </c>
      <c r="W106" s="18"/>
      <c r="X106" s="18"/>
      <c r="Y106" s="18"/>
      <c r="Z106" s="18"/>
      <c r="AA106" s="18"/>
    </row>
    <row r="107" spans="7:27" ht="21" customHeight="1"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8"/>
      <c r="W107" s="18"/>
      <c r="X107" s="18"/>
      <c r="Y107" s="18"/>
      <c r="Z107" s="18"/>
      <c r="AA107" s="18"/>
    </row>
    <row r="108" ht="24" customHeight="1"/>
    <row r="109" spans="1:6" s="2" customFormat="1" ht="24" customHeight="1">
      <c r="A109" s="3"/>
      <c r="B109" s="4" t="s">
        <v>1</v>
      </c>
      <c r="C109" s="5" t="s">
        <v>261</v>
      </c>
      <c r="D109" s="5" t="s">
        <v>262</v>
      </c>
      <c r="E109" s="5" t="s">
        <v>263</v>
      </c>
      <c r="F109" s="5" t="s">
        <v>264</v>
      </c>
    </row>
    <row r="110" spans="1:6" s="2" customFormat="1" ht="24" customHeight="1">
      <c r="A110" s="6" t="s">
        <v>2</v>
      </c>
      <c r="B110" s="7"/>
      <c r="C110" s="8"/>
      <c r="D110" s="8"/>
      <c r="E110" s="8"/>
      <c r="F110" s="8"/>
    </row>
    <row r="111" spans="1:6" s="2" customFormat="1" ht="24" customHeight="1">
      <c r="A111" s="14" t="s">
        <v>253</v>
      </c>
      <c r="B111" s="10"/>
      <c r="C111" s="12">
        <v>44</v>
      </c>
      <c r="D111" s="12">
        <v>82</v>
      </c>
      <c r="E111" s="12">
        <v>89</v>
      </c>
      <c r="F111" s="12">
        <v>171</v>
      </c>
    </row>
    <row r="112" spans="1:6" s="2" customFormat="1" ht="24" customHeight="1">
      <c r="A112" s="14" t="s">
        <v>254</v>
      </c>
      <c r="B112" s="10"/>
      <c r="C112" s="12">
        <v>39</v>
      </c>
      <c r="D112" s="12">
        <v>81</v>
      </c>
      <c r="E112" s="12">
        <v>83</v>
      </c>
      <c r="F112" s="12">
        <v>164</v>
      </c>
    </row>
    <row r="113" spans="1:6" s="2" customFormat="1" ht="24" customHeight="1">
      <c r="A113" s="14" t="s">
        <v>255</v>
      </c>
      <c r="B113" s="10"/>
      <c r="C113" s="12">
        <v>5</v>
      </c>
      <c r="D113" s="12">
        <v>4</v>
      </c>
      <c r="E113" s="12">
        <v>2</v>
      </c>
      <c r="F113" s="12">
        <v>6</v>
      </c>
    </row>
    <row r="114" spans="1:6" s="2" customFormat="1" ht="24" customHeight="1">
      <c r="A114" s="14" t="s">
        <v>256</v>
      </c>
      <c r="B114" s="10"/>
      <c r="C114" s="12">
        <v>2932</v>
      </c>
      <c r="D114" s="12">
        <v>5088</v>
      </c>
      <c r="E114" s="12">
        <v>5399</v>
      </c>
      <c r="F114" s="12">
        <v>10487</v>
      </c>
    </row>
    <row r="115" spans="1:6" s="2" customFormat="1" ht="24" customHeight="1">
      <c r="A115" s="14" t="s">
        <v>257</v>
      </c>
      <c r="B115" s="10"/>
      <c r="C115" s="12">
        <v>34245</v>
      </c>
      <c r="D115" s="12">
        <v>51006</v>
      </c>
      <c r="E115" s="12">
        <v>53871</v>
      </c>
      <c r="F115" s="12">
        <v>104877</v>
      </c>
    </row>
    <row r="116" s="2" customFormat="1" ht="21" customHeight="1"/>
    <row r="117" s="2" customFormat="1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</sheetData>
  <sheetProtection/>
  <mergeCells count="8">
    <mergeCell ref="V1:AA2"/>
    <mergeCell ref="V37:AA38"/>
    <mergeCell ref="G1:U2"/>
    <mergeCell ref="G37:U38"/>
    <mergeCell ref="V69:AA70"/>
    <mergeCell ref="V106:AA107"/>
    <mergeCell ref="G69:U70"/>
    <mergeCell ref="G106:U107"/>
  </mergeCells>
  <printOptions horizontalCentered="1"/>
  <pageMargins left="0.3937007874015748" right="0.3937007874015748" top="0.5905511811023623" bottom="0" header="0" footer="0"/>
  <pageSetup horizontalDpi="300" verticalDpi="300" orientation="landscape" paperSize="9" scale="66" r:id="rId1"/>
  <rowBreaks count="3" manualBreakCount="3">
    <brk id="36" max="255" man="1"/>
    <brk id="68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t.takayama</cp:lastModifiedBy>
  <cp:lastPrinted>2010-04-12T12:01:33Z</cp:lastPrinted>
  <dcterms:created xsi:type="dcterms:W3CDTF">2009-04-15T04:25:00Z</dcterms:created>
  <dcterms:modified xsi:type="dcterms:W3CDTF">2010-04-12T12:03:09Z</dcterms:modified>
  <cp:category/>
  <cp:version/>
  <cp:contentType/>
  <cp:contentStatus/>
</cp:coreProperties>
</file>